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P:\Clients Folders\2021 Client Surveys\European Climate Org\OMGLOB - EU support for solar and wind - 16.09.21\Results &amp; reporting\Results\"/>
    </mc:Choice>
  </mc:AlternateContent>
  <xr:revisionPtr revIDLastSave="0" documentId="13_ncr:1_{1705C7D7-F0AE-4C60-BFF2-89A6AA7CD1E1}" xr6:coauthVersionLast="46" xr6:coauthVersionMax="46" xr10:uidLastSave="{00000000-0000-0000-0000-000000000000}"/>
  <bookViews>
    <workbookView xWindow="28680" yWindow="-120" windowWidth="29040" windowHeight="15840" xr2:uid="{00000000-000D-0000-FFFF-FFFF00000000}"/>
  </bookViews>
  <sheets>
    <sheet name="Front Page" sheetId="5" r:id="rId1"/>
    <sheet name="Background" sheetId="6" r:id="rId2"/>
    <sheet name="Percents" sheetId="1" r:id="rId3"/>
    <sheet name="Counts" sheetId="2" r:id="rId4"/>
  </sheets>
  <definedNames>
    <definedName name="Background" localSheetId="1">Background!$A$1:$C$15</definedName>
    <definedName name="Background" localSheetId="0">#REF!</definedName>
    <definedName name="Background">#REF!</definedName>
    <definedName name="FooterInfo">#REF!</definedName>
    <definedName name="MainTitle" localSheetId="0">'Front Page'!$A$1:$M$34</definedName>
    <definedName name="MainTitle">#REF!</definedName>
    <definedName name="_xlnm.Print_Area" localSheetId="0">'Front Page'!$B$2:$C$17</definedName>
    <definedName name="TOC_START" localSheetId="1">#REF!</definedName>
    <definedName name="TOC_STA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5" l="1"/>
</calcChain>
</file>

<file path=xl/sharedStrings.xml><?xml version="1.0" encoding="utf-8"?>
<sst xmlns="http://schemas.openxmlformats.org/spreadsheetml/2006/main" count="2947" uniqueCount="174">
  <si>
    <t>Cross-EU polling on renewable energy</t>
  </si>
  <si>
    <t>Age groups</t>
  </si>
  <si>
    <t>Gender</t>
  </si>
  <si>
    <t>18 - 24</t>
  </si>
  <si>
    <t>25 - 34</t>
  </si>
  <si>
    <t>35 - 44</t>
  </si>
  <si>
    <t>45 - 54</t>
  </si>
  <si>
    <t>55+</t>
  </si>
  <si>
    <t>Male</t>
  </si>
  <si>
    <t>Female</t>
  </si>
  <si>
    <t>Total</t>
  </si>
  <si>
    <t>Unweighted base</t>
  </si>
  <si>
    <t>-</t>
  </si>
  <si>
    <t>For the following question, if you currently have more than one home, please think about the home you spend the most time at. Do you currently live near to any of the following? (Please select one option on each row)</t>
  </si>
  <si>
    <t>EP_Q1_1. An onshore wind farm</t>
  </si>
  <si>
    <t>Yes, I do</t>
  </si>
  <si>
    <t>No, I don't</t>
  </si>
  <si>
    <t>Don't know</t>
  </si>
  <si>
    <t>EP_Q1_2. An offshore wind farm</t>
  </si>
  <si>
    <t>EP_Q1_3. A solar park (solar panels installed on a field)</t>
  </si>
  <si>
    <t>EP_Q1_4. Solar panels on a building</t>
  </si>
  <si>
    <t>EP_Q1_5. A coal-fired power plant</t>
  </si>
  <si>
    <t>EP_Q1_6. An oil- or gas-fired power plant</t>
  </si>
  <si>
    <t>EP_Q1_7. A waste incineration plant</t>
  </si>
  <si>
    <t>EP_Q1_8. A power plant that burns biomass like wood pellets</t>
  </si>
  <si>
    <t>EP_Q1_9. A nuclear power station</t>
  </si>
  <si>
    <t>Would you support or oppose each of the following being built near to where you live? (Please select one option on each row)</t>
  </si>
  <si>
    <t>EP_Q2_1. An onshore wind farm</t>
  </si>
  <si>
    <t>Strongly support</t>
  </si>
  <si>
    <t>Tend to support</t>
  </si>
  <si>
    <t>Tend to oppose</t>
  </si>
  <si>
    <t>Strongly oppose</t>
  </si>
  <si>
    <t>Net: Support</t>
  </si>
  <si>
    <t>Net: Oppose</t>
  </si>
  <si>
    <t>EP_Q2_2. An offshore wind farm</t>
  </si>
  <si>
    <t>EP_Q2_3. A solar park (solar panels installed on a field)</t>
  </si>
  <si>
    <t>EP_Q2_4. Solar panels on a building</t>
  </si>
  <si>
    <t>EP_Q2_5. A coal-fired power plant</t>
  </si>
  <si>
    <t>EP_Q2_6. An oil- or gas-fired power plant</t>
  </si>
  <si>
    <t>EP_Q2_7. A waste incineration plant</t>
  </si>
  <si>
    <t>EP_Q2_8. A power plant that burns biomass like wood pellets</t>
  </si>
  <si>
    <t>EP_Q2_9. A nuclear power station</t>
  </si>
  <si>
    <t>EP_Q3_1. An onshore wind farm</t>
  </si>
  <si>
    <t>They would strongly support</t>
  </si>
  <si>
    <t>They would tend to support</t>
  </si>
  <si>
    <t>They would tend to oppose</t>
  </si>
  <si>
    <t>They would strongly oppose</t>
  </si>
  <si>
    <t>EP_Q3_2. An offshore wind farm</t>
  </si>
  <si>
    <t>EP_Q3_3. A solar park (solar panels installed on a field)</t>
  </si>
  <si>
    <t>EP_Q3_4. Solar panels on a building</t>
  </si>
  <si>
    <t>EP_Q3_5. A coal-fired power plant</t>
  </si>
  <si>
    <t>EP_Q3_6. An oil- or gas-fired power plant</t>
  </si>
  <si>
    <t>EP_Q3_7. A waste incineration plant</t>
  </si>
  <si>
    <t>EP_Q3_8. A power plant that burns biomass like wood pellets</t>
  </si>
  <si>
    <t>EP_Q3_9. A nuclear power station</t>
  </si>
  <si>
    <t>Would each of the following make you more or less likely to support the construction of a wind farm in your local area, or would it make no difference?</t>
  </si>
  <si>
    <t>EP_Q4_1. If it created new jobs for local people</t>
  </si>
  <si>
    <t>Much more likely</t>
  </si>
  <si>
    <t>Slightly more likely</t>
  </si>
  <si>
    <t>Make no difference</t>
  </si>
  <si>
    <t>Slightly less likely</t>
  </si>
  <si>
    <t>Much less likely</t>
  </si>
  <si>
    <t>Net: Likely</t>
  </si>
  <si>
    <t>Net: Not likely</t>
  </si>
  <si>
    <t>EP_Q4_2. If the plans had been approved by nature protection organisations</t>
  </si>
  <si>
    <t>EP_Q4_3. If local people had been consulted on the plans</t>
  </si>
  <si>
    <t>EP_Q4_4. If profits from the wind farm were shared with the local community</t>
  </si>
  <si>
    <t>EP_Q4_5. If the wind farm was co-owned by the local community</t>
  </si>
  <si>
    <t>EP_Q5. In some places people have got together to form 'energy cooperatives', where groups of neighbours own wind turbines or solar panels and generate their own electricity. They are able to sell this energy back to the grid when there is surplus (i.e. energy that is left over).If an energy cooperative was set up in your local area, how likely, if at all, would you be to participate?</t>
  </si>
  <si>
    <t>Very likely</t>
  </si>
  <si>
    <t>Fairly likely</t>
  </si>
  <si>
    <t>Not very likely</t>
  </si>
  <si>
    <t>Not at all likely</t>
  </si>
  <si>
    <t>As a reminder, in some places people have got together to form 'energy cooperatives', where groups of neighbours own wind turbines or solar panels and generate their own electricity. They are able to sell this energy back to the grid when there is surplus (i.e. energy that is left over).To what extent, if at all, would each of the following encourage you to take part in a local energy cooperative? (Please select one option on each row)</t>
  </si>
  <si>
    <t>EP_Q5b_1. If it would reduce my energy bills</t>
  </si>
  <si>
    <t>A large extent</t>
  </si>
  <si>
    <t>To some extent</t>
  </si>
  <si>
    <t>Not much</t>
  </si>
  <si>
    <t>Not at all</t>
  </si>
  <si>
    <t>Net: Would be encouraged</t>
  </si>
  <si>
    <t>Net: Would not be encouraged</t>
  </si>
  <si>
    <t>EP_Q5b_2. If it would create local jobs</t>
  </si>
  <si>
    <t>EP_Q5b_3. If there was an easy and convenient way to sign up</t>
  </si>
  <si>
    <t>EP_Q5b_4. If it would cut carbon emissions</t>
  </si>
  <si>
    <t>EP_Q6_1. Providing more financial support for community groups to generate their own solar and wind energy</t>
  </si>
  <si>
    <t>EP_Q6_2. Providing more information to the public on how they can generate their own solar and wind energy as part of an energy cooperative</t>
  </si>
  <si>
    <t>EP_Q6_3. Providing more financial support to households to install solar panels</t>
  </si>
  <si>
    <t>EP_Q6_4. Providing more information to households on how to install solar panels</t>
  </si>
  <si>
    <t>EP_Q6_5. Requiring all new buildings to have solar panels on their roofs</t>
  </si>
  <si>
    <t>EP_Q7. How concerned, if at all, are you about the impact of climate change?</t>
  </si>
  <si>
    <t>Very concerned</t>
  </si>
  <si>
    <t>Fairly concerned</t>
  </si>
  <si>
    <t>Not very concerned</t>
  </si>
  <si>
    <t>Not concerned at all</t>
  </si>
  <si>
    <t>Net: Concerned</t>
  </si>
  <si>
    <t>Net: Not concerned</t>
  </si>
  <si>
    <t>Are already doing the most they realistically can</t>
  </si>
  <si>
    <t>They should be doing more</t>
  </si>
  <si>
    <t>EP_Q9. Which ONE, if either, of the following statements best reflects your view?</t>
  </si>
  <si>
    <t>Switching to solar and wind power is an essential part of addressing climate change</t>
  </si>
  <si>
    <t>We can address climate change in other ways without switching to solar or wind power</t>
  </si>
  <si>
    <t>Neither</t>
  </si>
  <si>
    <t>EP_Q10. Thinking about recent extreme weather events, such as this summer's floods and fires in Europe…Which ONE, if any, of the following do you think is the MAIN cause of these extreme weather events?</t>
  </si>
  <si>
    <t>Climate change</t>
  </si>
  <si>
    <t>Natural geographic cycles</t>
  </si>
  <si>
    <t>Over population</t>
  </si>
  <si>
    <t>Religious prophecy</t>
  </si>
  <si>
    <t>Other</t>
  </si>
  <si>
    <t>Not applicable – I don't think there is any cause in particular (i.e. it is just random)</t>
  </si>
  <si>
    <t>Cell Contents (Column Percentages)</t>
  </si>
  <si>
    <t>Cell Contents (Counts)</t>
  </si>
  <si>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</si>
  <si>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</si>
  <si>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</si>
  <si>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</si>
  <si>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realtime@yougov.com quoting the survey details</t>
  </si>
  <si>
    <t>EDITOR'S NOTES - all press releases should contain the following information</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</si>
  <si>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</si>
  <si>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</si>
  <si>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</si>
  <si>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t>Fieldwork Dates: 1st - 5th October 2021</t>
  </si>
  <si>
    <t>Conducted by YouGov</t>
  </si>
  <si>
    <t>And do you think other people in Czech Republic would say they support or oppose the construction of each of the following near to where they live? (Please give your best estimate)</t>
  </si>
  <si>
    <t>To what extent would you support or oppose the Czech Government doing each of the following? (Please select one option on each row)</t>
  </si>
  <si>
    <t>EP_Q8. Do you think the Czech Government are already doing the most they realistically can to tackle climate change, or should they be doing more?</t>
  </si>
  <si>
    <t>Base: ALL Czech adults</t>
  </si>
  <si>
    <t>European Climate Foundation</t>
  </si>
  <si>
    <t>Prague</t>
  </si>
  <si>
    <t>South Bohemia</t>
  </si>
  <si>
    <t>South Moravia</t>
  </si>
  <si>
    <t>Karlovy Vary</t>
  </si>
  <si>
    <t>Hradec Králové</t>
  </si>
  <si>
    <t>Liberec</t>
  </si>
  <si>
    <t>Moravia-Silesia</t>
  </si>
  <si>
    <t>Olomouc</t>
  </si>
  <si>
    <t>Pardubice</t>
  </si>
  <si>
    <t>Plzen</t>
  </si>
  <si>
    <t>Central Bohemia</t>
  </si>
  <si>
    <t>Ústi nad Labem</t>
  </si>
  <si>
    <t>Vysocina</t>
  </si>
  <si>
    <t>Zlín</t>
  </si>
  <si>
    <t xml:space="preserve">Region </t>
  </si>
  <si>
    <t>All figures, unless otherwise stated, are from YouGov Plc.  Total sample size was 1002 adults. Fieldwork was undertaken between 1st - 5th October 2021.  The survey was carried out online. The figures have been weighted and are representative of all Czech adults (aged 18+).</t>
  </si>
  <si>
    <t>CZECH REPUBLIC</t>
  </si>
  <si>
    <t>On behalf of European Climate Foundation</t>
  </si>
  <si>
    <t>Rural</t>
  </si>
  <si>
    <t>Out-of-town</t>
  </si>
  <si>
    <t>City</t>
  </si>
  <si>
    <t>I don't know</t>
  </si>
  <si>
    <t>A settlement or isolated place, smaller than a village</t>
  </si>
  <si>
    <t>Village</t>
  </si>
  <si>
    <t>Small town</t>
  </si>
  <si>
    <t>A suburb or part of a large city that is outside the center</t>
  </si>
  <si>
    <t>Center of a big city</t>
  </si>
  <si>
    <t>I prefer not to answer</t>
  </si>
  <si>
    <t>Stationary caravan / mobile home / camper</t>
  </si>
  <si>
    <t>Bungalow</t>
  </si>
  <si>
    <t>Studio / apartment</t>
  </si>
  <si>
    <t>Maisonette</t>
  </si>
  <si>
    <t>Row house</t>
  </si>
  <si>
    <t>Twin house</t>
  </si>
  <si>
    <t>Detached house</t>
  </si>
  <si>
    <t>Neither - I live without paying rent, with my parents, relatives or friends</t>
  </si>
  <si>
    <t>Neither - I live with my parents, relatives or friends, but I pay some rent</t>
  </si>
  <si>
    <t>Rent - from a housing association</t>
  </si>
  <si>
    <t>Rent - from a local authority</t>
  </si>
  <si>
    <t>Rent - from a private landlord</t>
  </si>
  <si>
    <t>I own it (in part) through a shared ownership scheme (ie I pay part mortgage, part rent)</t>
  </si>
  <si>
    <t>I own it through a mortgage</t>
  </si>
  <si>
    <t>I own it completely</t>
  </si>
  <si>
    <t>Urbanicity</t>
  </si>
  <si>
    <t>Area Type</t>
  </si>
  <si>
    <t>House type lived in</t>
  </si>
  <si>
    <t>House Tenure - granular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</si>
</sst>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808080"/>
      <name val="Arial"/>
      <family val="2"/>
    </font>
    <font>
      <sz val="8"/>
      <color rgb="FF808080"/>
      <name val="Arial"/>
      <family val="2"/>
    </font>
    <font>
      <i/>
      <sz val="8"/>
      <color rgb="FF808080"/>
      <name val="Arial"/>
      <family val="2"/>
    </font>
    <font>
      <b/>
      <sz val="8"/>
      <color rgb="FF632523"/>
      <name val="Arial"/>
      <family val="2"/>
    </font>
    <font>
      <sz val="8"/>
      <color rgb="FF632523"/>
      <name val="Arial"/>
      <family val="2"/>
    </font>
    <font>
      <i/>
      <sz val="8"/>
      <color rgb="FF632523"/>
      <name val="Arial"/>
      <family val="2"/>
    </font>
    <font>
      <sz val="8"/>
      <color rgb="FF000000"/>
      <name val="Arial"/>
      <family val="2"/>
    </font>
    <font>
      <i/>
      <sz val="8"/>
      <color rgb="FF000000"/>
      <name val="Arial"/>
      <family val="2"/>
    </font>
    <font>
      <sz val="8"/>
      <color rgb="FFFF0000"/>
      <name val="Arial"/>
      <family val="2"/>
    </font>
    <font>
      <i/>
      <sz val="8"/>
      <color rgb="FFFF0000"/>
      <name val="Arial"/>
      <family val="2"/>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
      <b/>
      <sz val="20"/>
      <color rgb="FFFF0000"/>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3">
    <xf numFmtId="0" fontId="0" fillId="0" borderId="0"/>
    <xf numFmtId="0" fontId="15" fillId="0" borderId="2"/>
    <xf numFmtId="0" fontId="20" fillId="0" borderId="2"/>
  </cellStyleXfs>
  <cellXfs count="107">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8" fillId="2" borderId="2" xfId="0" applyNumberFormat="1" applyFont="1" applyFill="1" applyBorder="1" applyAlignment="1">
      <alignment horizontal="right" vertical="center" wrapText="1"/>
    </xf>
    <xf numFmtId="1" fontId="9" fillId="2" borderId="6" xfId="0" applyNumberFormat="1" applyFont="1" applyFill="1" applyBorder="1" applyAlignment="1">
      <alignment horizontal="center" vertical="center" wrapText="1"/>
    </xf>
    <xf numFmtId="1" fontId="9" fillId="2" borderId="7" xfId="0" applyNumberFormat="1" applyFont="1" applyFill="1" applyBorder="1" applyAlignment="1">
      <alignment horizontal="center" vertical="center" wrapText="1"/>
    </xf>
    <xf numFmtId="1" fontId="9" fillId="2" borderId="8" xfId="0" applyNumberFormat="1" applyFont="1" applyFill="1" applyBorder="1" applyAlignment="1">
      <alignment horizontal="center" vertical="center" wrapText="1"/>
    </xf>
    <xf numFmtId="1" fontId="10" fillId="2" borderId="7" xfId="0" applyNumberFormat="1" applyFont="1" applyFill="1" applyBorder="1" applyAlignment="1">
      <alignment horizontal="center" vertical="center" wrapText="1"/>
    </xf>
    <xf numFmtId="1" fontId="11" fillId="2" borderId="2" xfId="0" applyNumberFormat="1" applyFont="1" applyFill="1" applyBorder="1" applyAlignment="1">
      <alignment horizontal="right" vertical="center" wrapText="1"/>
    </xf>
    <xf numFmtId="9" fontId="11" fillId="3" borderId="6" xfId="0" applyNumberFormat="1" applyFont="1" applyFill="1" applyBorder="1" applyAlignment="1">
      <alignment horizontal="center" vertical="center" wrapText="1"/>
    </xf>
    <xf numFmtId="9" fontId="11" fillId="3" borderId="7" xfId="0" applyNumberFormat="1" applyFont="1" applyFill="1" applyBorder="1" applyAlignment="1">
      <alignment horizontal="center" vertical="center" wrapText="1"/>
    </xf>
    <xf numFmtId="9" fontId="11" fillId="3" borderId="8" xfId="0" applyNumberFormat="1" applyFont="1" applyFill="1" applyBorder="1" applyAlignment="1">
      <alignment horizontal="center" vertical="center" wrapText="1"/>
    </xf>
    <xf numFmtId="9" fontId="12" fillId="3" borderId="7" xfId="0" applyNumberFormat="1" applyFont="1" applyFill="1" applyBorder="1" applyAlignment="1">
      <alignment horizontal="center" vertical="center" wrapText="1"/>
    </xf>
    <xf numFmtId="1" fontId="11" fillId="0" borderId="2" xfId="0" applyNumberFormat="1" applyFont="1" applyBorder="1" applyAlignment="1">
      <alignment horizontal="right" vertical="center" wrapText="1"/>
    </xf>
    <xf numFmtId="9" fontId="11" fillId="0" borderId="9" xfId="0" applyNumberFormat="1" applyFont="1" applyBorder="1" applyAlignment="1">
      <alignment horizontal="center" vertical="center" wrapText="1"/>
    </xf>
    <xf numFmtId="9" fontId="11" fillId="0" borderId="10" xfId="0" applyNumberFormat="1" applyFont="1" applyBorder="1" applyAlignment="1">
      <alignment horizontal="center" vertical="center" wrapText="1"/>
    </xf>
    <xf numFmtId="9" fontId="11" fillId="0" borderId="11" xfId="0" applyNumberFormat="1" applyFont="1" applyBorder="1" applyAlignment="1">
      <alignment horizontal="center" vertical="center" wrapText="1"/>
    </xf>
    <xf numFmtId="9" fontId="12" fillId="0" borderId="10" xfId="0" applyNumberFormat="1" applyFont="1" applyBorder="1" applyAlignment="1">
      <alignment horizontal="center" vertical="center" wrapText="1"/>
    </xf>
    <xf numFmtId="9" fontId="11" fillId="3" borderId="9" xfId="0" applyNumberFormat="1" applyFont="1" applyFill="1" applyBorder="1" applyAlignment="1">
      <alignment horizontal="center" vertical="center" wrapText="1"/>
    </xf>
    <xf numFmtId="9" fontId="11" fillId="3" borderId="10" xfId="0" applyNumberFormat="1" applyFont="1" applyFill="1" applyBorder="1" applyAlignment="1">
      <alignment horizontal="center" vertical="center" wrapText="1"/>
    </xf>
    <xf numFmtId="9" fontId="11" fillId="3" borderId="11" xfId="0" applyNumberFormat="1" applyFont="1" applyFill="1" applyBorder="1" applyAlignment="1">
      <alignment horizontal="center" vertical="center" wrapText="1"/>
    </xf>
    <xf numFmtId="9" fontId="12" fillId="3" borderId="10" xfId="0" applyNumberFormat="1" applyFont="1" applyFill="1" applyBorder="1" applyAlignment="1">
      <alignment horizontal="center" vertical="center" wrapText="1"/>
    </xf>
    <xf numFmtId="9" fontId="11" fillId="0" borderId="12" xfId="0" applyNumberFormat="1" applyFont="1" applyBorder="1" applyAlignment="1">
      <alignment horizontal="center" vertical="center" wrapText="1"/>
    </xf>
    <xf numFmtId="9" fontId="11" fillId="0" borderId="13" xfId="0" applyNumberFormat="1" applyFont="1" applyBorder="1" applyAlignment="1">
      <alignment horizontal="center" vertical="center" wrapText="1"/>
    </xf>
    <xf numFmtId="9" fontId="11" fillId="0" borderId="14" xfId="0" applyNumberFormat="1" applyFont="1" applyBorder="1" applyAlignment="1">
      <alignment horizontal="center" vertical="center" wrapText="1"/>
    </xf>
    <xf numFmtId="9" fontId="12" fillId="0" borderId="13" xfId="0" applyNumberFormat="1" applyFont="1" applyBorder="1" applyAlignment="1">
      <alignment horizontal="center" vertical="center" wrapText="1"/>
    </xf>
    <xf numFmtId="9" fontId="11" fillId="3" borderId="12" xfId="0" applyNumberFormat="1" applyFont="1" applyFill="1" applyBorder="1" applyAlignment="1">
      <alignment horizontal="center" vertical="center" wrapText="1"/>
    </xf>
    <xf numFmtId="9" fontId="11" fillId="3" borderId="13" xfId="0" applyNumberFormat="1" applyFont="1" applyFill="1" applyBorder="1" applyAlignment="1">
      <alignment horizontal="center" vertical="center" wrapText="1"/>
    </xf>
    <xf numFmtId="9" fontId="11" fillId="3" borderId="14" xfId="0" applyNumberFormat="1" applyFont="1" applyFill="1" applyBorder="1" applyAlignment="1">
      <alignment horizontal="center" vertical="center" wrapText="1"/>
    </xf>
    <xf numFmtId="9" fontId="12" fillId="3" borderId="13" xfId="0" applyNumberFormat="1" applyFont="1" applyFill="1" applyBorder="1" applyAlignment="1">
      <alignment horizontal="center" vertical="center" wrapText="1"/>
    </xf>
    <xf numFmtId="1" fontId="13" fillId="2" borderId="2" xfId="0" applyNumberFormat="1" applyFont="1" applyFill="1" applyBorder="1" applyAlignment="1">
      <alignment horizontal="right" vertical="center" wrapText="1"/>
    </xf>
    <xf numFmtId="9" fontId="13" fillId="2" borderId="9" xfId="0" applyNumberFormat="1" applyFont="1" applyFill="1" applyBorder="1" applyAlignment="1">
      <alignment horizontal="center" vertical="center" wrapText="1"/>
    </xf>
    <xf numFmtId="9" fontId="13" fillId="2" borderId="10" xfId="0" applyNumberFormat="1" applyFont="1" applyFill="1" applyBorder="1" applyAlignment="1">
      <alignment horizontal="center" vertical="center" wrapText="1"/>
    </xf>
    <xf numFmtId="9" fontId="13" fillId="2" borderId="11" xfId="0" applyNumberFormat="1" applyFont="1" applyFill="1" applyBorder="1" applyAlignment="1">
      <alignment horizontal="center" vertical="center" wrapText="1"/>
    </xf>
    <xf numFmtId="9" fontId="14" fillId="2" borderId="10" xfId="0" applyNumberFormat="1" applyFont="1" applyFill="1" applyBorder="1" applyAlignment="1">
      <alignment horizontal="center" vertical="center" wrapText="1"/>
    </xf>
    <xf numFmtId="9" fontId="13" fillId="2" borderId="12" xfId="0" applyNumberFormat="1" applyFont="1" applyFill="1" applyBorder="1" applyAlignment="1">
      <alignment horizontal="center" vertical="center" wrapText="1"/>
    </xf>
    <xf numFmtId="9" fontId="13" fillId="2" borderId="13" xfId="0" applyNumberFormat="1" applyFont="1" applyFill="1" applyBorder="1" applyAlignment="1">
      <alignment horizontal="center" vertical="center" wrapText="1"/>
    </xf>
    <xf numFmtId="9" fontId="13" fillId="2" borderId="14" xfId="0" applyNumberFormat="1" applyFont="1" applyFill="1" applyBorder="1" applyAlignment="1">
      <alignment horizontal="center" vertical="center" wrapText="1"/>
    </xf>
    <xf numFmtId="9" fontId="14" fillId="2" borderId="13" xfId="0" applyNumberFormat="1" applyFont="1" applyFill="1" applyBorder="1" applyAlignment="1">
      <alignment horizontal="center" vertical="center" wrapText="1"/>
    </xf>
    <xf numFmtId="1" fontId="11" fillId="2" borderId="2" xfId="0" applyNumberFormat="1" applyFont="1" applyFill="1" applyBorder="1" applyAlignment="1">
      <alignment horizontal="left" vertical="center"/>
    </xf>
    <xf numFmtId="1" fontId="11" fillId="3" borderId="6" xfId="0" applyNumberFormat="1" applyFont="1" applyFill="1" applyBorder="1" applyAlignment="1">
      <alignment horizontal="center" vertical="center" wrapText="1"/>
    </xf>
    <xf numFmtId="1" fontId="11" fillId="3" borderId="7" xfId="0" applyNumberFormat="1" applyFont="1" applyFill="1" applyBorder="1" applyAlignment="1">
      <alignment horizontal="center" vertical="center" wrapText="1"/>
    </xf>
    <xf numFmtId="1" fontId="11" fillId="3" borderId="8" xfId="0" applyNumberFormat="1" applyFont="1" applyFill="1" applyBorder="1" applyAlignment="1">
      <alignment horizontal="center" vertical="center" wrapText="1"/>
    </xf>
    <xf numFmtId="1" fontId="12" fillId="3" borderId="7" xfId="0" applyNumberFormat="1" applyFont="1" applyFill="1" applyBorder="1" applyAlignment="1">
      <alignment horizontal="center" vertical="center" wrapText="1"/>
    </xf>
    <xf numFmtId="1" fontId="11" fillId="0" borderId="9" xfId="0" applyNumberFormat="1" applyFont="1" applyBorder="1" applyAlignment="1">
      <alignment horizontal="center" vertical="center" wrapText="1"/>
    </xf>
    <xf numFmtId="1" fontId="11" fillId="0" borderId="10" xfId="0" applyNumberFormat="1" applyFont="1" applyBorder="1" applyAlignment="1">
      <alignment horizontal="center" vertical="center" wrapText="1"/>
    </xf>
    <xf numFmtId="1" fontId="11" fillId="0" borderId="11" xfId="0" applyNumberFormat="1" applyFont="1" applyBorder="1" applyAlignment="1">
      <alignment horizontal="center" vertical="center" wrapText="1"/>
    </xf>
    <xf numFmtId="1" fontId="12" fillId="0" borderId="10" xfId="0" applyNumberFormat="1" applyFont="1" applyBorder="1" applyAlignment="1">
      <alignment horizontal="center" vertical="center" wrapText="1"/>
    </xf>
    <xf numFmtId="1" fontId="11" fillId="3" borderId="9" xfId="0" applyNumberFormat="1" applyFont="1" applyFill="1" applyBorder="1" applyAlignment="1">
      <alignment horizontal="center" vertical="center" wrapText="1"/>
    </xf>
    <xf numFmtId="1" fontId="11" fillId="3" borderId="10" xfId="0" applyNumberFormat="1" applyFont="1" applyFill="1" applyBorder="1" applyAlignment="1">
      <alignment horizontal="center" vertical="center" wrapText="1"/>
    </xf>
    <xf numFmtId="1" fontId="11" fillId="3" borderId="11" xfId="0" applyNumberFormat="1" applyFont="1" applyFill="1" applyBorder="1" applyAlignment="1">
      <alignment horizontal="center" vertical="center" wrapText="1"/>
    </xf>
    <xf numFmtId="1" fontId="12" fillId="3" borderId="10" xfId="0" applyNumberFormat="1" applyFont="1" applyFill="1" applyBorder="1" applyAlignment="1">
      <alignment horizontal="center" vertical="center" wrapText="1"/>
    </xf>
    <xf numFmtId="1" fontId="11" fillId="0" borderId="12" xfId="0" applyNumberFormat="1" applyFont="1" applyBorder="1" applyAlignment="1">
      <alignment horizontal="center" vertical="center" wrapText="1"/>
    </xf>
    <xf numFmtId="1" fontId="11" fillId="0" borderId="13" xfId="0" applyNumberFormat="1" applyFont="1" applyBorder="1" applyAlignment="1">
      <alignment horizontal="center" vertical="center" wrapText="1"/>
    </xf>
    <xf numFmtId="1" fontId="11" fillId="0" borderId="14" xfId="0" applyNumberFormat="1" applyFont="1" applyBorder="1" applyAlignment="1">
      <alignment horizontal="center" vertical="center" wrapText="1"/>
    </xf>
    <xf numFmtId="1" fontId="12" fillId="0" borderId="13" xfId="0" applyNumberFormat="1" applyFont="1" applyBorder="1" applyAlignment="1">
      <alignment horizontal="center" vertical="center" wrapText="1"/>
    </xf>
    <xf numFmtId="1" fontId="11" fillId="3" borderId="12" xfId="0" applyNumberFormat="1" applyFont="1" applyFill="1" applyBorder="1" applyAlignment="1">
      <alignment horizontal="center" vertical="center" wrapText="1"/>
    </xf>
    <xf numFmtId="1" fontId="11" fillId="3" borderId="13" xfId="0" applyNumberFormat="1" applyFont="1" applyFill="1" applyBorder="1" applyAlignment="1">
      <alignment horizontal="center" vertical="center" wrapText="1"/>
    </xf>
    <xf numFmtId="1" fontId="11" fillId="3" borderId="14" xfId="0" applyNumberFormat="1" applyFont="1" applyFill="1" applyBorder="1" applyAlignment="1">
      <alignment horizontal="center" vertical="center" wrapText="1"/>
    </xf>
    <xf numFmtId="1" fontId="12" fillId="3" borderId="13" xfId="0" applyNumberFormat="1" applyFont="1" applyFill="1" applyBorder="1" applyAlignment="1">
      <alignment horizontal="center" vertical="center" wrapText="1"/>
    </xf>
    <xf numFmtId="1" fontId="13" fillId="2" borderId="9" xfId="0" applyNumberFormat="1" applyFont="1" applyFill="1" applyBorder="1" applyAlignment="1">
      <alignment horizontal="center" vertical="center" wrapText="1"/>
    </xf>
    <xf numFmtId="1" fontId="13" fillId="2" borderId="10" xfId="0" applyNumberFormat="1" applyFont="1" applyFill="1" applyBorder="1" applyAlignment="1">
      <alignment horizontal="center" vertical="center" wrapText="1"/>
    </xf>
    <xf numFmtId="1" fontId="13" fillId="2" borderId="11" xfId="0" applyNumberFormat="1" applyFont="1" applyFill="1" applyBorder="1" applyAlignment="1">
      <alignment horizontal="center" vertical="center" wrapText="1"/>
    </xf>
    <xf numFmtId="1" fontId="14" fillId="2" borderId="10" xfId="0" applyNumberFormat="1" applyFont="1" applyFill="1" applyBorder="1" applyAlignment="1">
      <alignment horizontal="center" vertical="center" wrapText="1"/>
    </xf>
    <xf numFmtId="1" fontId="13" fillId="2" borderId="12" xfId="0" applyNumberFormat="1" applyFont="1" applyFill="1" applyBorder="1" applyAlignment="1">
      <alignment horizontal="center" vertical="center" wrapText="1"/>
    </xf>
    <xf numFmtId="1" fontId="13" fillId="2" borderId="13" xfId="0" applyNumberFormat="1" applyFont="1" applyFill="1" applyBorder="1" applyAlignment="1">
      <alignment horizontal="center" vertical="center" wrapText="1"/>
    </xf>
    <xf numFmtId="1" fontId="13" fillId="2" borderId="14" xfId="0" applyNumberFormat="1" applyFont="1" applyFill="1" applyBorder="1" applyAlignment="1">
      <alignment horizontal="center" vertical="center" wrapText="1"/>
    </xf>
    <xf numFmtId="1" fontId="14" fillId="2" borderId="13"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15" fillId="0" borderId="2" xfId="1"/>
    <xf numFmtId="0" fontId="16" fillId="0" borderId="2" xfId="1" applyFont="1" applyAlignment="1">
      <alignment horizontal="center"/>
    </xf>
    <xf numFmtId="0" fontId="17" fillId="0" borderId="2" xfId="1" applyFont="1" applyAlignment="1">
      <alignment horizontal="center"/>
    </xf>
    <xf numFmtId="0" fontId="18" fillId="0" borderId="2" xfId="1" applyFont="1"/>
    <xf numFmtId="0" fontId="19" fillId="0" borderId="2" xfId="1" applyFont="1"/>
    <xf numFmtId="0" fontId="15" fillId="0" borderId="2" xfId="2" applyFont="1" applyAlignment="1">
      <alignment vertical="top" wrapText="1"/>
    </xf>
    <xf numFmtId="0" fontId="20" fillId="0" borderId="2" xfId="2"/>
    <xf numFmtId="0" fontId="19" fillId="4" borderId="2" xfId="2" applyFont="1" applyFill="1" applyAlignment="1">
      <alignment vertical="top" wrapText="1"/>
    </xf>
    <xf numFmtId="0" fontId="15" fillId="4" borderId="2" xfId="2" applyFont="1" applyFill="1" applyAlignment="1">
      <alignment vertical="center" wrapText="1"/>
    </xf>
    <xf numFmtId="0" fontId="21" fillId="4" borderId="2" xfId="2" applyFont="1" applyFill="1" applyAlignment="1">
      <alignment vertical="center" wrapText="1"/>
    </xf>
    <xf numFmtId="0" fontId="19" fillId="4" borderId="2" xfId="2" applyFont="1" applyFill="1" applyAlignment="1">
      <alignment vertical="center" wrapText="1"/>
    </xf>
    <xf numFmtId="1" fontId="4" fillId="2" borderId="1" xfId="0" applyNumberFormat="1" applyFont="1" applyFill="1" applyBorder="1" applyAlignment="1">
      <alignment horizontal="center" vertical="center" wrapText="1"/>
    </xf>
    <xf numFmtId="0" fontId="22" fillId="0" borderId="2" xfId="1" applyFont="1"/>
    <xf numFmtId="1" fontId="4" fillId="2" borderId="1" xfId="0" applyNumberFormat="1" applyFont="1" applyFill="1" applyBorder="1" applyAlignment="1">
      <alignment horizontal="center" vertical="center" wrapText="1"/>
    </xf>
    <xf numFmtId="9" fontId="12" fillId="0" borderId="14" xfId="0" applyNumberFormat="1" applyFont="1" applyBorder="1" applyAlignment="1">
      <alignment horizontal="center" vertical="center" wrapText="1"/>
    </xf>
    <xf numFmtId="9" fontId="12" fillId="3" borderId="11" xfId="0" applyNumberFormat="1" applyFont="1" applyFill="1" applyBorder="1" applyAlignment="1">
      <alignment horizontal="center" vertical="center" wrapText="1"/>
    </xf>
    <xf numFmtId="9" fontId="12" fillId="0" borderId="11" xfId="0" applyNumberFormat="1" applyFont="1" applyBorder="1" applyAlignment="1">
      <alignment horizontal="center" vertical="center" wrapText="1"/>
    </xf>
    <xf numFmtId="9" fontId="12" fillId="3" borderId="8" xfId="0" applyNumberFormat="1" applyFont="1" applyFill="1" applyBorder="1" applyAlignment="1">
      <alignment horizontal="center" vertical="center" wrapText="1"/>
    </xf>
    <xf numFmtId="1" fontId="10" fillId="2" borderId="8"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9" fontId="12" fillId="3" borderId="14" xfId="0" applyNumberFormat="1" applyFont="1" applyFill="1" applyBorder="1" applyAlignment="1">
      <alignment horizontal="center" vertical="center" wrapText="1"/>
    </xf>
    <xf numFmtId="9" fontId="14" fillId="2" borderId="14" xfId="0" applyNumberFormat="1" applyFont="1" applyFill="1" applyBorder="1" applyAlignment="1">
      <alignment horizontal="center" vertical="center" wrapText="1"/>
    </xf>
    <xf numFmtId="9" fontId="14" fillId="2" borderId="11" xfId="0" applyNumberFormat="1" applyFont="1" applyFill="1" applyBorder="1" applyAlignment="1">
      <alignment horizontal="center" vertical="center" wrapText="1"/>
    </xf>
    <xf numFmtId="1" fontId="12" fillId="0" borderId="14" xfId="0" applyNumberFormat="1" applyFont="1" applyBorder="1" applyAlignment="1">
      <alignment horizontal="center" vertical="center" wrapText="1"/>
    </xf>
    <xf numFmtId="1" fontId="12" fillId="3" borderId="11" xfId="0" applyNumberFormat="1" applyFont="1" applyFill="1" applyBorder="1" applyAlignment="1">
      <alignment horizontal="center" vertical="center" wrapText="1"/>
    </xf>
    <xf numFmtId="1" fontId="12" fillId="0" borderId="11" xfId="0" applyNumberFormat="1" applyFont="1" applyBorder="1" applyAlignment="1">
      <alignment horizontal="center" vertical="center" wrapText="1"/>
    </xf>
    <xf numFmtId="1" fontId="12" fillId="3" borderId="8" xfId="0" applyNumberFormat="1" applyFont="1" applyFill="1" applyBorder="1" applyAlignment="1">
      <alignment horizontal="center" vertical="center" wrapText="1"/>
    </xf>
    <xf numFmtId="1" fontId="12" fillId="3" borderId="14" xfId="0" applyNumberFormat="1" applyFont="1" applyFill="1" applyBorder="1" applyAlignment="1">
      <alignment horizontal="center" vertical="center" wrapText="1"/>
    </xf>
    <xf numFmtId="1" fontId="14" fillId="2" borderId="14" xfId="0" applyNumberFormat="1" applyFont="1" applyFill="1" applyBorder="1" applyAlignment="1">
      <alignment horizontal="center" vertical="center" wrapText="1"/>
    </xf>
    <xf numFmtId="1" fontId="14" fillId="2" borderId="11" xfId="0" applyNumberFormat="1" applyFont="1" applyFill="1" applyBorder="1" applyAlignment="1">
      <alignment horizontal="center" vertical="center" wrapText="1"/>
    </xf>
  </cellXfs>
  <cellStyles count="3">
    <cellStyle name="Normal" xfId="0" builtinId="0"/>
    <cellStyle name="Normal 2 2" xfId="2" xr:uid="{9C22610F-9887-43B8-8387-B1C7344D73E7}"/>
    <cellStyle name="Normal_Omi0602_Results_Brands2Life_090106" xfId="1" xr:uid="{265A4094-F9C7-446B-88F0-4DF0AA2AC73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30440</xdr:rowOff>
    </xdr:to>
    <xdr:pic>
      <xdr:nvPicPr>
        <xdr:cNvPr id="2" name="Grafik 1">
          <a:extLst>
            <a:ext uri="{FF2B5EF4-FFF2-40B4-BE49-F238E27FC236}">
              <a16:creationId xmlns:a16="http://schemas.microsoft.com/office/drawing/2014/main" id="{7E6472BF-6889-4224-B213-76D5443E703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8450" y="0"/>
          <a:ext cx="1786511" cy="3511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468886</xdr:colOff>
      <xdr:row>0</xdr:row>
      <xdr:rowOff>357465</xdr:rowOff>
    </xdr:to>
    <xdr:pic>
      <xdr:nvPicPr>
        <xdr:cNvPr id="2" name="Grafik 1">
          <a:extLst>
            <a:ext uri="{FF2B5EF4-FFF2-40B4-BE49-F238E27FC236}">
              <a16:creationId xmlns:a16="http://schemas.microsoft.com/office/drawing/2014/main" id="{7DDE9B38-2BF5-4331-BDDF-B1DC29870D2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3325" y="0"/>
          <a:ext cx="211671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1073150</xdr:colOff>
      <xdr:row>4</xdr:row>
      <xdr:rowOff>266700</xdr:rowOff>
    </xdr:to>
    <xdr:pic>
      <xdr:nvPicPr>
        <xdr:cNvPr id="2" name="Picture 1" descr="yg_logo_2019.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529B8-34B5-4E66-BF91-0FAE2DEC1CD4}">
  <sheetPr>
    <tabColor indexed="10"/>
    <pageSetUpPr fitToPage="1"/>
  </sheetPr>
  <dimension ref="C8:G30"/>
  <sheetViews>
    <sheetView showGridLines="0" showRowColHeaders="0" tabSelected="1" zoomScaleNormal="100" workbookViewId="0">
      <selection activeCell="D30" sqref="D30"/>
    </sheetView>
  </sheetViews>
  <sheetFormatPr defaultColWidth="10.1796875" defaultRowHeight="12.5" x14ac:dyDescent="0.25"/>
  <cols>
    <col min="1" max="16384" width="10.1796875" style="77"/>
  </cols>
  <sheetData>
    <row r="8" spans="6:7" ht="25" x14ac:dyDescent="0.5">
      <c r="G8" s="78" t="s">
        <v>0</v>
      </c>
    </row>
    <row r="9" spans="6:7" ht="18" x14ac:dyDescent="0.4">
      <c r="G9" s="79" t="s">
        <v>120</v>
      </c>
    </row>
    <row r="10" spans="6:7" ht="25" x14ac:dyDescent="0.5">
      <c r="F10" s="89" t="s">
        <v>143</v>
      </c>
    </row>
    <row r="22" spans="3:3" ht="11.25" customHeight="1" x14ac:dyDescent="0.25"/>
    <row r="23" spans="3:3" ht="10.5" customHeight="1" x14ac:dyDescent="0.25"/>
    <row r="25" spans="3:3" ht="20" x14ac:dyDescent="0.4">
      <c r="C25" s="80" t="s">
        <v>121</v>
      </c>
    </row>
    <row r="26" spans="3:3" ht="20" x14ac:dyDescent="0.4">
      <c r="C26" s="80" t="s">
        <v>144</v>
      </c>
    </row>
    <row r="30" spans="3:3" ht="13" x14ac:dyDescent="0.3">
      <c r="C30" s="81" t="str">
        <f ca="1">"© YouGov plc "&amp;YEAR(NOW())</f>
        <v>© YouGov plc 2021</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6689A-86DA-4DE5-B326-37BACBC2E473}">
  <sheetPr>
    <tabColor rgb="FFFF0000"/>
  </sheetPr>
  <dimension ref="B1:F152"/>
  <sheetViews>
    <sheetView showGridLines="0" showRowColHeaders="0" workbookViewId="0">
      <selection activeCell="B8" sqref="B8"/>
    </sheetView>
  </sheetViews>
  <sheetFormatPr defaultRowHeight="12.5" x14ac:dyDescent="0.2"/>
  <cols>
    <col min="1" max="1" width="6.26953125" style="83" customWidth="1"/>
    <col min="2" max="2" width="125.453125" style="82" customWidth="1"/>
    <col min="3" max="4" width="9.26953125" style="83" customWidth="1"/>
    <col min="5" max="5" width="1.54296875" style="83" customWidth="1"/>
    <col min="6" max="256" width="8.7265625" style="83"/>
    <col min="257" max="257" width="6.26953125" style="83" customWidth="1"/>
    <col min="258" max="258" width="125.453125" style="83" customWidth="1"/>
    <col min="259" max="260" width="9.26953125" style="83" customWidth="1"/>
    <col min="261" max="261" width="1.54296875" style="83" customWidth="1"/>
    <col min="262" max="512" width="8.7265625" style="83"/>
    <col min="513" max="513" width="6.26953125" style="83" customWidth="1"/>
    <col min="514" max="514" width="125.453125" style="83" customWidth="1"/>
    <col min="515" max="516" width="9.26953125" style="83" customWidth="1"/>
    <col min="517" max="517" width="1.54296875" style="83" customWidth="1"/>
    <col min="518" max="768" width="8.7265625" style="83"/>
    <col min="769" max="769" width="6.26953125" style="83" customWidth="1"/>
    <col min="770" max="770" width="125.453125" style="83" customWidth="1"/>
    <col min="771" max="772" width="9.26953125" style="83" customWidth="1"/>
    <col min="773" max="773" width="1.54296875" style="83" customWidth="1"/>
    <col min="774" max="1024" width="8.7265625" style="83"/>
    <col min="1025" max="1025" width="6.26953125" style="83" customWidth="1"/>
    <col min="1026" max="1026" width="125.453125" style="83" customWidth="1"/>
    <col min="1027" max="1028" width="9.26953125" style="83" customWidth="1"/>
    <col min="1029" max="1029" width="1.54296875" style="83" customWidth="1"/>
    <col min="1030" max="1280" width="8.7265625" style="83"/>
    <col min="1281" max="1281" width="6.26953125" style="83" customWidth="1"/>
    <col min="1282" max="1282" width="125.453125" style="83" customWidth="1"/>
    <col min="1283" max="1284" width="9.26953125" style="83" customWidth="1"/>
    <col min="1285" max="1285" width="1.54296875" style="83" customWidth="1"/>
    <col min="1286" max="1536" width="8.7265625" style="83"/>
    <col min="1537" max="1537" width="6.26953125" style="83" customWidth="1"/>
    <col min="1538" max="1538" width="125.453125" style="83" customWidth="1"/>
    <col min="1539" max="1540" width="9.26953125" style="83" customWidth="1"/>
    <col min="1541" max="1541" width="1.54296875" style="83" customWidth="1"/>
    <col min="1542" max="1792" width="8.7265625" style="83"/>
    <col min="1793" max="1793" width="6.26953125" style="83" customWidth="1"/>
    <col min="1794" max="1794" width="125.453125" style="83" customWidth="1"/>
    <col min="1795" max="1796" width="9.26953125" style="83" customWidth="1"/>
    <col min="1797" max="1797" width="1.54296875" style="83" customWidth="1"/>
    <col min="1798" max="2048" width="8.7265625" style="83"/>
    <col min="2049" max="2049" width="6.26953125" style="83" customWidth="1"/>
    <col min="2050" max="2050" width="125.453125" style="83" customWidth="1"/>
    <col min="2051" max="2052" width="9.26953125" style="83" customWidth="1"/>
    <col min="2053" max="2053" width="1.54296875" style="83" customWidth="1"/>
    <col min="2054" max="2304" width="8.7265625" style="83"/>
    <col min="2305" max="2305" width="6.26953125" style="83" customWidth="1"/>
    <col min="2306" max="2306" width="125.453125" style="83" customWidth="1"/>
    <col min="2307" max="2308" width="9.26953125" style="83" customWidth="1"/>
    <col min="2309" max="2309" width="1.54296875" style="83" customWidth="1"/>
    <col min="2310" max="2560" width="8.7265625" style="83"/>
    <col min="2561" max="2561" width="6.26953125" style="83" customWidth="1"/>
    <col min="2562" max="2562" width="125.453125" style="83" customWidth="1"/>
    <col min="2563" max="2564" width="9.26953125" style="83" customWidth="1"/>
    <col min="2565" max="2565" width="1.54296875" style="83" customWidth="1"/>
    <col min="2566" max="2816" width="8.7265625" style="83"/>
    <col min="2817" max="2817" width="6.26953125" style="83" customWidth="1"/>
    <col min="2818" max="2818" width="125.453125" style="83" customWidth="1"/>
    <col min="2819" max="2820" width="9.26953125" style="83" customWidth="1"/>
    <col min="2821" max="2821" width="1.54296875" style="83" customWidth="1"/>
    <col min="2822" max="3072" width="8.7265625" style="83"/>
    <col min="3073" max="3073" width="6.26953125" style="83" customWidth="1"/>
    <col min="3074" max="3074" width="125.453125" style="83" customWidth="1"/>
    <col min="3075" max="3076" width="9.26953125" style="83" customWidth="1"/>
    <col min="3077" max="3077" width="1.54296875" style="83" customWidth="1"/>
    <col min="3078" max="3328" width="8.7265625" style="83"/>
    <col min="3329" max="3329" width="6.26953125" style="83" customWidth="1"/>
    <col min="3330" max="3330" width="125.453125" style="83" customWidth="1"/>
    <col min="3331" max="3332" width="9.26953125" style="83" customWidth="1"/>
    <col min="3333" max="3333" width="1.54296875" style="83" customWidth="1"/>
    <col min="3334" max="3584" width="8.7265625" style="83"/>
    <col min="3585" max="3585" width="6.26953125" style="83" customWidth="1"/>
    <col min="3586" max="3586" width="125.453125" style="83" customWidth="1"/>
    <col min="3587" max="3588" width="9.26953125" style="83" customWidth="1"/>
    <col min="3589" max="3589" width="1.54296875" style="83" customWidth="1"/>
    <col min="3590" max="3840" width="8.7265625" style="83"/>
    <col min="3841" max="3841" width="6.26953125" style="83" customWidth="1"/>
    <col min="3842" max="3842" width="125.453125" style="83" customWidth="1"/>
    <col min="3843" max="3844" width="9.26953125" style="83" customWidth="1"/>
    <col min="3845" max="3845" width="1.54296875" style="83" customWidth="1"/>
    <col min="3846" max="4096" width="8.7265625" style="83"/>
    <col min="4097" max="4097" width="6.26953125" style="83" customWidth="1"/>
    <col min="4098" max="4098" width="125.453125" style="83" customWidth="1"/>
    <col min="4099" max="4100" width="9.26953125" style="83" customWidth="1"/>
    <col min="4101" max="4101" width="1.54296875" style="83" customWidth="1"/>
    <col min="4102" max="4352" width="8.7265625" style="83"/>
    <col min="4353" max="4353" width="6.26953125" style="83" customWidth="1"/>
    <col min="4354" max="4354" width="125.453125" style="83" customWidth="1"/>
    <col min="4355" max="4356" width="9.26953125" style="83" customWidth="1"/>
    <col min="4357" max="4357" width="1.54296875" style="83" customWidth="1"/>
    <col min="4358" max="4608" width="8.7265625" style="83"/>
    <col min="4609" max="4609" width="6.26953125" style="83" customWidth="1"/>
    <col min="4610" max="4610" width="125.453125" style="83" customWidth="1"/>
    <col min="4611" max="4612" width="9.26953125" style="83" customWidth="1"/>
    <col min="4613" max="4613" width="1.54296875" style="83" customWidth="1"/>
    <col min="4614" max="4864" width="8.7265625" style="83"/>
    <col min="4865" max="4865" width="6.26953125" style="83" customWidth="1"/>
    <col min="4866" max="4866" width="125.453125" style="83" customWidth="1"/>
    <col min="4867" max="4868" width="9.26953125" style="83" customWidth="1"/>
    <col min="4869" max="4869" width="1.54296875" style="83" customWidth="1"/>
    <col min="4870" max="5120" width="8.7265625" style="83"/>
    <col min="5121" max="5121" width="6.26953125" style="83" customWidth="1"/>
    <col min="5122" max="5122" width="125.453125" style="83" customWidth="1"/>
    <col min="5123" max="5124" width="9.26953125" style="83" customWidth="1"/>
    <col min="5125" max="5125" width="1.54296875" style="83" customWidth="1"/>
    <col min="5126" max="5376" width="8.7265625" style="83"/>
    <col min="5377" max="5377" width="6.26953125" style="83" customWidth="1"/>
    <col min="5378" max="5378" width="125.453125" style="83" customWidth="1"/>
    <col min="5379" max="5380" width="9.26953125" style="83" customWidth="1"/>
    <col min="5381" max="5381" width="1.54296875" style="83" customWidth="1"/>
    <col min="5382" max="5632" width="8.7265625" style="83"/>
    <col min="5633" max="5633" width="6.26953125" style="83" customWidth="1"/>
    <col min="5634" max="5634" width="125.453125" style="83" customWidth="1"/>
    <col min="5635" max="5636" width="9.26953125" style="83" customWidth="1"/>
    <col min="5637" max="5637" width="1.54296875" style="83" customWidth="1"/>
    <col min="5638" max="5888" width="8.7265625" style="83"/>
    <col min="5889" max="5889" width="6.26953125" style="83" customWidth="1"/>
    <col min="5890" max="5890" width="125.453125" style="83" customWidth="1"/>
    <col min="5891" max="5892" width="9.26953125" style="83" customWidth="1"/>
    <col min="5893" max="5893" width="1.54296875" style="83" customWidth="1"/>
    <col min="5894" max="6144" width="8.7265625" style="83"/>
    <col min="6145" max="6145" width="6.26953125" style="83" customWidth="1"/>
    <col min="6146" max="6146" width="125.453125" style="83" customWidth="1"/>
    <col min="6147" max="6148" width="9.26953125" style="83" customWidth="1"/>
    <col min="6149" max="6149" width="1.54296875" style="83" customWidth="1"/>
    <col min="6150" max="6400" width="8.7265625" style="83"/>
    <col min="6401" max="6401" width="6.26953125" style="83" customWidth="1"/>
    <col min="6402" max="6402" width="125.453125" style="83" customWidth="1"/>
    <col min="6403" max="6404" width="9.26953125" style="83" customWidth="1"/>
    <col min="6405" max="6405" width="1.54296875" style="83" customWidth="1"/>
    <col min="6406" max="6656" width="8.7265625" style="83"/>
    <col min="6657" max="6657" width="6.26953125" style="83" customWidth="1"/>
    <col min="6658" max="6658" width="125.453125" style="83" customWidth="1"/>
    <col min="6659" max="6660" width="9.26953125" style="83" customWidth="1"/>
    <col min="6661" max="6661" width="1.54296875" style="83" customWidth="1"/>
    <col min="6662" max="6912" width="8.7265625" style="83"/>
    <col min="6913" max="6913" width="6.26953125" style="83" customWidth="1"/>
    <col min="6914" max="6914" width="125.453125" style="83" customWidth="1"/>
    <col min="6915" max="6916" width="9.26953125" style="83" customWidth="1"/>
    <col min="6917" max="6917" width="1.54296875" style="83" customWidth="1"/>
    <col min="6918" max="7168" width="8.7265625" style="83"/>
    <col min="7169" max="7169" width="6.26953125" style="83" customWidth="1"/>
    <col min="7170" max="7170" width="125.453125" style="83" customWidth="1"/>
    <col min="7171" max="7172" width="9.26953125" style="83" customWidth="1"/>
    <col min="7173" max="7173" width="1.54296875" style="83" customWidth="1"/>
    <col min="7174" max="7424" width="8.7265625" style="83"/>
    <col min="7425" max="7425" width="6.26953125" style="83" customWidth="1"/>
    <col min="7426" max="7426" width="125.453125" style="83" customWidth="1"/>
    <col min="7427" max="7428" width="9.26953125" style="83" customWidth="1"/>
    <col min="7429" max="7429" width="1.54296875" style="83" customWidth="1"/>
    <col min="7430" max="7680" width="8.7265625" style="83"/>
    <col min="7681" max="7681" width="6.26953125" style="83" customWidth="1"/>
    <col min="7682" max="7682" width="125.453125" style="83" customWidth="1"/>
    <col min="7683" max="7684" width="9.26953125" style="83" customWidth="1"/>
    <col min="7685" max="7685" width="1.54296875" style="83" customWidth="1"/>
    <col min="7686" max="7936" width="8.7265625" style="83"/>
    <col min="7937" max="7937" width="6.26953125" style="83" customWidth="1"/>
    <col min="7938" max="7938" width="125.453125" style="83" customWidth="1"/>
    <col min="7939" max="7940" width="9.26953125" style="83" customWidth="1"/>
    <col min="7941" max="7941" width="1.54296875" style="83" customWidth="1"/>
    <col min="7942" max="8192" width="8.7265625" style="83"/>
    <col min="8193" max="8193" width="6.26953125" style="83" customWidth="1"/>
    <col min="8194" max="8194" width="125.453125" style="83" customWidth="1"/>
    <col min="8195" max="8196" width="9.26953125" style="83" customWidth="1"/>
    <col min="8197" max="8197" width="1.54296875" style="83" customWidth="1"/>
    <col min="8198" max="8448" width="8.7265625" style="83"/>
    <col min="8449" max="8449" width="6.26953125" style="83" customWidth="1"/>
    <col min="8450" max="8450" width="125.453125" style="83" customWidth="1"/>
    <col min="8451" max="8452" width="9.26953125" style="83" customWidth="1"/>
    <col min="8453" max="8453" width="1.54296875" style="83" customWidth="1"/>
    <col min="8454" max="8704" width="8.7265625" style="83"/>
    <col min="8705" max="8705" width="6.26953125" style="83" customWidth="1"/>
    <col min="8706" max="8706" width="125.453125" style="83" customWidth="1"/>
    <col min="8707" max="8708" width="9.26953125" style="83" customWidth="1"/>
    <col min="8709" max="8709" width="1.54296875" style="83" customWidth="1"/>
    <col min="8710" max="8960" width="8.7265625" style="83"/>
    <col min="8961" max="8961" width="6.26953125" style="83" customWidth="1"/>
    <col min="8962" max="8962" width="125.453125" style="83" customWidth="1"/>
    <col min="8963" max="8964" width="9.26953125" style="83" customWidth="1"/>
    <col min="8965" max="8965" width="1.54296875" style="83" customWidth="1"/>
    <col min="8966" max="9216" width="8.7265625" style="83"/>
    <col min="9217" max="9217" width="6.26953125" style="83" customWidth="1"/>
    <col min="9218" max="9218" width="125.453125" style="83" customWidth="1"/>
    <col min="9219" max="9220" width="9.26953125" style="83" customWidth="1"/>
    <col min="9221" max="9221" width="1.54296875" style="83" customWidth="1"/>
    <col min="9222" max="9472" width="8.7265625" style="83"/>
    <col min="9473" max="9473" width="6.26953125" style="83" customWidth="1"/>
    <col min="9474" max="9474" width="125.453125" style="83" customWidth="1"/>
    <col min="9475" max="9476" width="9.26953125" style="83" customWidth="1"/>
    <col min="9477" max="9477" width="1.54296875" style="83" customWidth="1"/>
    <col min="9478" max="9728" width="8.7265625" style="83"/>
    <col min="9729" max="9729" width="6.26953125" style="83" customWidth="1"/>
    <col min="9730" max="9730" width="125.453125" style="83" customWidth="1"/>
    <col min="9731" max="9732" width="9.26953125" style="83" customWidth="1"/>
    <col min="9733" max="9733" width="1.54296875" style="83" customWidth="1"/>
    <col min="9734" max="9984" width="8.7265625" style="83"/>
    <col min="9985" max="9985" width="6.26953125" style="83" customWidth="1"/>
    <col min="9986" max="9986" width="125.453125" style="83" customWidth="1"/>
    <col min="9987" max="9988" width="9.26953125" style="83" customWidth="1"/>
    <col min="9989" max="9989" width="1.54296875" style="83" customWidth="1"/>
    <col min="9990" max="10240" width="8.7265625" style="83"/>
    <col min="10241" max="10241" width="6.26953125" style="83" customWidth="1"/>
    <col min="10242" max="10242" width="125.453125" style="83" customWidth="1"/>
    <col min="10243" max="10244" width="9.26953125" style="83" customWidth="1"/>
    <col min="10245" max="10245" width="1.54296875" style="83" customWidth="1"/>
    <col min="10246" max="10496" width="8.7265625" style="83"/>
    <col min="10497" max="10497" width="6.26953125" style="83" customWidth="1"/>
    <col min="10498" max="10498" width="125.453125" style="83" customWidth="1"/>
    <col min="10499" max="10500" width="9.26953125" style="83" customWidth="1"/>
    <col min="10501" max="10501" width="1.54296875" style="83" customWidth="1"/>
    <col min="10502" max="10752" width="8.7265625" style="83"/>
    <col min="10753" max="10753" width="6.26953125" style="83" customWidth="1"/>
    <col min="10754" max="10754" width="125.453125" style="83" customWidth="1"/>
    <col min="10755" max="10756" width="9.26953125" style="83" customWidth="1"/>
    <col min="10757" max="10757" width="1.54296875" style="83" customWidth="1"/>
    <col min="10758" max="11008" width="8.7265625" style="83"/>
    <col min="11009" max="11009" width="6.26953125" style="83" customWidth="1"/>
    <col min="11010" max="11010" width="125.453125" style="83" customWidth="1"/>
    <col min="11011" max="11012" width="9.26953125" style="83" customWidth="1"/>
    <col min="11013" max="11013" width="1.54296875" style="83" customWidth="1"/>
    <col min="11014" max="11264" width="8.7265625" style="83"/>
    <col min="11265" max="11265" width="6.26953125" style="83" customWidth="1"/>
    <col min="11266" max="11266" width="125.453125" style="83" customWidth="1"/>
    <col min="11267" max="11268" width="9.26953125" style="83" customWidth="1"/>
    <col min="11269" max="11269" width="1.54296875" style="83" customWidth="1"/>
    <col min="11270" max="11520" width="8.7265625" style="83"/>
    <col min="11521" max="11521" width="6.26953125" style="83" customWidth="1"/>
    <col min="11522" max="11522" width="125.453125" style="83" customWidth="1"/>
    <col min="11523" max="11524" width="9.26953125" style="83" customWidth="1"/>
    <col min="11525" max="11525" width="1.54296875" style="83" customWidth="1"/>
    <col min="11526" max="11776" width="8.7265625" style="83"/>
    <col min="11777" max="11777" width="6.26953125" style="83" customWidth="1"/>
    <col min="11778" max="11778" width="125.453125" style="83" customWidth="1"/>
    <col min="11779" max="11780" width="9.26953125" style="83" customWidth="1"/>
    <col min="11781" max="11781" width="1.54296875" style="83" customWidth="1"/>
    <col min="11782" max="12032" width="8.7265625" style="83"/>
    <col min="12033" max="12033" width="6.26953125" style="83" customWidth="1"/>
    <col min="12034" max="12034" width="125.453125" style="83" customWidth="1"/>
    <col min="12035" max="12036" width="9.26953125" style="83" customWidth="1"/>
    <col min="12037" max="12037" width="1.54296875" style="83" customWidth="1"/>
    <col min="12038" max="12288" width="8.7265625" style="83"/>
    <col min="12289" max="12289" width="6.26953125" style="83" customWidth="1"/>
    <col min="12290" max="12290" width="125.453125" style="83" customWidth="1"/>
    <col min="12291" max="12292" width="9.26953125" style="83" customWidth="1"/>
    <col min="12293" max="12293" width="1.54296875" style="83" customWidth="1"/>
    <col min="12294" max="12544" width="8.7265625" style="83"/>
    <col min="12545" max="12545" width="6.26953125" style="83" customWidth="1"/>
    <col min="12546" max="12546" width="125.453125" style="83" customWidth="1"/>
    <col min="12547" max="12548" width="9.26953125" style="83" customWidth="1"/>
    <col min="12549" max="12549" width="1.54296875" style="83" customWidth="1"/>
    <col min="12550" max="12800" width="8.7265625" style="83"/>
    <col min="12801" max="12801" width="6.26953125" style="83" customWidth="1"/>
    <col min="12802" max="12802" width="125.453125" style="83" customWidth="1"/>
    <col min="12803" max="12804" width="9.26953125" style="83" customWidth="1"/>
    <col min="12805" max="12805" width="1.54296875" style="83" customWidth="1"/>
    <col min="12806" max="13056" width="8.7265625" style="83"/>
    <col min="13057" max="13057" width="6.26953125" style="83" customWidth="1"/>
    <col min="13058" max="13058" width="125.453125" style="83" customWidth="1"/>
    <col min="13059" max="13060" width="9.26953125" style="83" customWidth="1"/>
    <col min="13061" max="13061" width="1.54296875" style="83" customWidth="1"/>
    <col min="13062" max="13312" width="8.7265625" style="83"/>
    <col min="13313" max="13313" width="6.26953125" style="83" customWidth="1"/>
    <col min="13314" max="13314" width="125.453125" style="83" customWidth="1"/>
    <col min="13315" max="13316" width="9.26953125" style="83" customWidth="1"/>
    <col min="13317" max="13317" width="1.54296875" style="83" customWidth="1"/>
    <col min="13318" max="13568" width="8.7265625" style="83"/>
    <col min="13569" max="13569" width="6.26953125" style="83" customWidth="1"/>
    <col min="13570" max="13570" width="125.453125" style="83" customWidth="1"/>
    <col min="13571" max="13572" width="9.26953125" style="83" customWidth="1"/>
    <col min="13573" max="13573" width="1.54296875" style="83" customWidth="1"/>
    <col min="13574" max="13824" width="8.7265625" style="83"/>
    <col min="13825" max="13825" width="6.26953125" style="83" customWidth="1"/>
    <col min="13826" max="13826" width="125.453125" style="83" customWidth="1"/>
    <col min="13827" max="13828" width="9.26953125" style="83" customWidth="1"/>
    <col min="13829" max="13829" width="1.54296875" style="83" customWidth="1"/>
    <col min="13830" max="14080" width="8.7265625" style="83"/>
    <col min="14081" max="14081" width="6.26953125" style="83" customWidth="1"/>
    <col min="14082" max="14082" width="125.453125" style="83" customWidth="1"/>
    <col min="14083" max="14084" width="9.26953125" style="83" customWidth="1"/>
    <col min="14085" max="14085" width="1.54296875" style="83" customWidth="1"/>
    <col min="14086" max="14336" width="8.7265625" style="83"/>
    <col min="14337" max="14337" width="6.26953125" style="83" customWidth="1"/>
    <col min="14338" max="14338" width="125.453125" style="83" customWidth="1"/>
    <col min="14339" max="14340" width="9.26953125" style="83" customWidth="1"/>
    <col min="14341" max="14341" width="1.54296875" style="83" customWidth="1"/>
    <col min="14342" max="14592" width="8.7265625" style="83"/>
    <col min="14593" max="14593" width="6.26953125" style="83" customWidth="1"/>
    <col min="14594" max="14594" width="125.453125" style="83" customWidth="1"/>
    <col min="14595" max="14596" width="9.26953125" style="83" customWidth="1"/>
    <col min="14597" max="14597" width="1.54296875" style="83" customWidth="1"/>
    <col min="14598" max="14848" width="8.7265625" style="83"/>
    <col min="14849" max="14849" width="6.26953125" style="83" customWidth="1"/>
    <col min="14850" max="14850" width="125.453125" style="83" customWidth="1"/>
    <col min="14851" max="14852" width="9.26953125" style="83" customWidth="1"/>
    <col min="14853" max="14853" width="1.54296875" style="83" customWidth="1"/>
    <col min="14854" max="15104" width="8.7265625" style="83"/>
    <col min="15105" max="15105" width="6.26953125" style="83" customWidth="1"/>
    <col min="15106" max="15106" width="125.453125" style="83" customWidth="1"/>
    <col min="15107" max="15108" width="9.26953125" style="83" customWidth="1"/>
    <col min="15109" max="15109" width="1.54296875" style="83" customWidth="1"/>
    <col min="15110" max="15360" width="8.7265625" style="83"/>
    <col min="15361" max="15361" width="6.26953125" style="83" customWidth="1"/>
    <col min="15362" max="15362" width="125.453125" style="83" customWidth="1"/>
    <col min="15363" max="15364" width="9.26953125" style="83" customWidth="1"/>
    <col min="15365" max="15365" width="1.54296875" style="83" customWidth="1"/>
    <col min="15366" max="15616" width="8.7265625" style="83"/>
    <col min="15617" max="15617" width="6.26953125" style="83" customWidth="1"/>
    <col min="15618" max="15618" width="125.453125" style="83" customWidth="1"/>
    <col min="15619" max="15620" width="9.26953125" style="83" customWidth="1"/>
    <col min="15621" max="15621" width="1.54296875" style="83" customWidth="1"/>
    <col min="15622" max="15872" width="8.7265625" style="83"/>
    <col min="15873" max="15873" width="6.26953125" style="83" customWidth="1"/>
    <col min="15874" max="15874" width="125.453125" style="83" customWidth="1"/>
    <col min="15875" max="15876" width="9.26953125" style="83" customWidth="1"/>
    <col min="15877" max="15877" width="1.54296875" style="83" customWidth="1"/>
    <col min="15878" max="16128" width="8.7265625" style="83"/>
    <col min="16129" max="16129" width="6.26953125" style="83" customWidth="1"/>
    <col min="16130" max="16130" width="125.453125" style="83" customWidth="1"/>
    <col min="16131" max="16132" width="9.26953125" style="83" customWidth="1"/>
    <col min="16133" max="16133" width="1.54296875" style="83" customWidth="1"/>
    <col min="16134" max="16384" width="8.7265625" style="83"/>
  </cols>
  <sheetData>
    <row r="1" spans="2:6" ht="38.25" customHeight="1" x14ac:dyDescent="0.2"/>
    <row r="2" spans="2:6" ht="18.75" customHeight="1" x14ac:dyDescent="0.2">
      <c r="B2" s="84" t="s">
        <v>111</v>
      </c>
    </row>
    <row r="3" spans="2:6" ht="31.5" customHeight="1" x14ac:dyDescent="0.2">
      <c r="B3" s="85" t="s">
        <v>112</v>
      </c>
    </row>
    <row r="4" spans="2:6" ht="75" x14ac:dyDescent="0.2">
      <c r="B4" s="85" t="s">
        <v>113</v>
      </c>
    </row>
    <row r="5" spans="2:6" ht="31.5" customHeight="1" x14ac:dyDescent="0.2">
      <c r="B5" s="85" t="s">
        <v>114</v>
      </c>
    </row>
    <row r="6" spans="2:6" ht="31.5" customHeight="1" x14ac:dyDescent="0.2">
      <c r="B6" s="86" t="s">
        <v>115</v>
      </c>
    </row>
    <row r="7" spans="2:6" ht="43.5" customHeight="1" x14ac:dyDescent="0.2">
      <c r="B7" s="87" t="s">
        <v>116</v>
      </c>
    </row>
    <row r="8" spans="2:6" ht="25" x14ac:dyDescent="0.2">
      <c r="B8" s="85" t="s">
        <v>142</v>
      </c>
      <c r="F8" s="85"/>
    </row>
    <row r="9" spans="2:6" ht="43.5" customHeight="1" x14ac:dyDescent="0.2"/>
    <row r="10" spans="2:6" ht="75" x14ac:dyDescent="0.2">
      <c r="B10" s="85" t="s">
        <v>117</v>
      </c>
    </row>
    <row r="11" spans="2:6" ht="37.5" x14ac:dyDescent="0.2">
      <c r="B11" s="85" t="s">
        <v>118</v>
      </c>
    </row>
    <row r="13" spans="2:6" ht="25" x14ac:dyDescent="0.2">
      <c r="B13" s="85" t="s">
        <v>119</v>
      </c>
    </row>
    <row r="17" s="83" customFormat="1" ht="10" x14ac:dyDescent="0.2"/>
    <row r="18" s="83" customFormat="1" ht="10" x14ac:dyDescent="0.2"/>
    <row r="19" s="83" customFormat="1" ht="10" x14ac:dyDescent="0.2"/>
    <row r="20" s="83" customFormat="1" ht="10" x14ac:dyDescent="0.2"/>
    <row r="21" s="83" customFormat="1" ht="10" x14ac:dyDescent="0.2"/>
    <row r="22" s="83" customFormat="1" ht="10" x14ac:dyDescent="0.2"/>
    <row r="23" s="83" customFormat="1" ht="10" x14ac:dyDescent="0.2"/>
    <row r="24" s="83" customFormat="1" ht="10" x14ac:dyDescent="0.2"/>
    <row r="25" s="83" customFormat="1" ht="10" x14ac:dyDescent="0.2"/>
    <row r="26" s="83" customFormat="1" ht="10" x14ac:dyDescent="0.2"/>
    <row r="27" s="83" customFormat="1" ht="10" x14ac:dyDescent="0.2"/>
    <row r="28" s="83" customFormat="1" ht="10" x14ac:dyDescent="0.2"/>
    <row r="29" s="83" customFormat="1" ht="10" x14ac:dyDescent="0.2"/>
    <row r="30" s="83" customFormat="1" ht="10" x14ac:dyDescent="0.2"/>
    <row r="31" s="83" customFormat="1" ht="10" x14ac:dyDescent="0.2"/>
    <row r="32" s="83" customFormat="1" ht="10" x14ac:dyDescent="0.2"/>
    <row r="33" s="83" customFormat="1" ht="10" x14ac:dyDescent="0.2"/>
    <row r="34" s="83" customFormat="1" ht="10" x14ac:dyDescent="0.2"/>
    <row r="35" s="83" customFormat="1" ht="10" x14ac:dyDescent="0.2"/>
    <row r="36" s="83" customFormat="1" ht="10" x14ac:dyDescent="0.2"/>
    <row r="37" s="83" customFormat="1" ht="10" x14ac:dyDescent="0.2"/>
    <row r="38" s="83" customFormat="1" ht="10" x14ac:dyDescent="0.2"/>
    <row r="39" s="83" customFormat="1" ht="10" x14ac:dyDescent="0.2"/>
    <row r="40" s="83" customFormat="1" ht="10" x14ac:dyDescent="0.2"/>
    <row r="41" s="83" customFormat="1" ht="10" x14ac:dyDescent="0.2"/>
    <row r="42" s="83" customFormat="1" ht="10" x14ac:dyDescent="0.2"/>
    <row r="43" s="83" customFormat="1" ht="10" x14ac:dyDescent="0.2"/>
    <row r="44" s="83" customFormat="1" ht="10" x14ac:dyDescent="0.2"/>
    <row r="45" s="83" customFormat="1" ht="10" x14ac:dyDescent="0.2"/>
    <row r="46" s="83" customFormat="1" ht="10" x14ac:dyDescent="0.2"/>
    <row r="47" s="83" customFormat="1" ht="10" x14ac:dyDescent="0.2"/>
    <row r="48" s="83" customFormat="1" ht="10" x14ac:dyDescent="0.2"/>
    <row r="49" s="83" customFormat="1" ht="10" x14ac:dyDescent="0.2"/>
    <row r="50" s="83" customFormat="1" ht="10" x14ac:dyDescent="0.2"/>
    <row r="51" s="83" customFormat="1" ht="10" x14ac:dyDescent="0.2"/>
    <row r="52" s="83" customFormat="1" ht="10" x14ac:dyDescent="0.2"/>
    <row r="53" s="83" customFormat="1" ht="10" x14ac:dyDescent="0.2"/>
    <row r="54" s="83" customFormat="1" ht="10" x14ac:dyDescent="0.2"/>
    <row r="55" s="83" customFormat="1" ht="10" x14ac:dyDescent="0.2"/>
    <row r="56" s="83" customFormat="1" ht="10" x14ac:dyDescent="0.2"/>
    <row r="57" s="83" customFormat="1" ht="10" x14ac:dyDescent="0.2"/>
    <row r="58" s="83" customFormat="1" ht="10" x14ac:dyDescent="0.2"/>
    <row r="59" s="83" customFormat="1" ht="10" x14ac:dyDescent="0.2"/>
    <row r="60" s="83" customFormat="1" ht="10" x14ac:dyDescent="0.2"/>
    <row r="61" s="83" customFormat="1" ht="10" x14ac:dyDescent="0.2"/>
    <row r="62" s="83" customFormat="1" ht="10" x14ac:dyDescent="0.2"/>
    <row r="63" s="83" customFormat="1" ht="10" x14ac:dyDescent="0.2"/>
    <row r="64" s="83" customFormat="1" ht="10" x14ac:dyDescent="0.2"/>
    <row r="65" s="83" customFormat="1" ht="10" x14ac:dyDescent="0.2"/>
    <row r="66" s="83" customFormat="1" ht="10" x14ac:dyDescent="0.2"/>
    <row r="67" s="83" customFormat="1" ht="10" x14ac:dyDescent="0.2"/>
    <row r="68" s="83" customFormat="1" ht="10" x14ac:dyDescent="0.2"/>
    <row r="69" s="83" customFormat="1" ht="10" x14ac:dyDescent="0.2"/>
    <row r="70" s="83" customFormat="1" ht="10" x14ac:dyDescent="0.2"/>
    <row r="71" s="83" customFormat="1" ht="10" x14ac:dyDescent="0.2"/>
    <row r="72" s="83" customFormat="1" ht="10" x14ac:dyDescent="0.2"/>
    <row r="73" s="83" customFormat="1" ht="10" x14ac:dyDescent="0.2"/>
    <row r="74" s="83" customFormat="1" ht="10" x14ac:dyDescent="0.2"/>
    <row r="75" s="83" customFormat="1" ht="10" x14ac:dyDescent="0.2"/>
    <row r="76" s="83" customFormat="1" ht="10" x14ac:dyDescent="0.2"/>
    <row r="77" s="83" customFormat="1" ht="10" x14ac:dyDescent="0.2"/>
    <row r="78" s="83" customFormat="1" ht="10" x14ac:dyDescent="0.2"/>
    <row r="79" s="83" customFormat="1" ht="10" x14ac:dyDescent="0.2"/>
    <row r="80" s="83" customFormat="1" ht="10" x14ac:dyDescent="0.2"/>
    <row r="81" s="83" customFormat="1" ht="10" x14ac:dyDescent="0.2"/>
    <row r="82" s="83" customFormat="1" ht="10" x14ac:dyDescent="0.2"/>
    <row r="83" s="83" customFormat="1" ht="10" x14ac:dyDescent="0.2"/>
    <row r="84" s="83" customFormat="1" ht="10" x14ac:dyDescent="0.2"/>
    <row r="85" s="83" customFormat="1" ht="10" x14ac:dyDescent="0.2"/>
    <row r="86" s="83" customFormat="1" ht="10" x14ac:dyDescent="0.2"/>
    <row r="87" s="83" customFormat="1" ht="10" x14ac:dyDescent="0.2"/>
    <row r="88" s="83" customFormat="1" ht="10" x14ac:dyDescent="0.2"/>
    <row r="89" s="83" customFormat="1" ht="10" x14ac:dyDescent="0.2"/>
    <row r="90" s="83" customFormat="1" ht="10" x14ac:dyDescent="0.2"/>
    <row r="91" s="83" customFormat="1" ht="10" x14ac:dyDescent="0.2"/>
    <row r="92" s="83" customFormat="1" ht="10" x14ac:dyDescent="0.2"/>
    <row r="93" s="83" customFormat="1" ht="10" x14ac:dyDescent="0.2"/>
    <row r="94" s="83" customFormat="1" ht="10" x14ac:dyDescent="0.2"/>
    <row r="95" s="83" customFormat="1" ht="10" x14ac:dyDescent="0.2"/>
    <row r="96" s="83" customFormat="1" ht="10" x14ac:dyDescent="0.2"/>
    <row r="97" s="83" customFormat="1" ht="10" x14ac:dyDescent="0.2"/>
    <row r="98" s="83" customFormat="1" ht="10" x14ac:dyDescent="0.2"/>
    <row r="99" s="83" customFormat="1" ht="10" x14ac:dyDescent="0.2"/>
    <row r="100" s="83" customFormat="1" ht="10" x14ac:dyDescent="0.2"/>
    <row r="101" s="83" customFormat="1" ht="10" x14ac:dyDescent="0.2"/>
    <row r="102" s="83" customFormat="1" ht="10" x14ac:dyDescent="0.2"/>
    <row r="103" s="83" customFormat="1" ht="10" x14ac:dyDescent="0.2"/>
    <row r="104" s="83" customFormat="1" ht="10" x14ac:dyDescent="0.2"/>
    <row r="105" s="83" customFormat="1" ht="10" x14ac:dyDescent="0.2"/>
    <row r="106" s="83" customFormat="1" ht="10" x14ac:dyDescent="0.2"/>
    <row r="107" s="83" customFormat="1" ht="10" x14ac:dyDescent="0.2"/>
    <row r="108" s="83" customFormat="1" ht="10" x14ac:dyDescent="0.2"/>
    <row r="109" s="83" customFormat="1" ht="10" x14ac:dyDescent="0.2"/>
    <row r="110" s="83" customFormat="1" ht="10" x14ac:dyDescent="0.2"/>
    <row r="111" s="83" customFormat="1" ht="10" x14ac:dyDescent="0.2"/>
    <row r="112" s="83" customFormat="1" ht="10" x14ac:dyDescent="0.2"/>
    <row r="113" s="83" customFormat="1" ht="10" x14ac:dyDescent="0.2"/>
    <row r="114" s="83" customFormat="1" ht="10" x14ac:dyDescent="0.2"/>
    <row r="115" s="83" customFormat="1" ht="10" x14ac:dyDescent="0.2"/>
    <row r="116" s="83" customFormat="1" ht="10" x14ac:dyDescent="0.2"/>
    <row r="117" s="83" customFormat="1" ht="10" x14ac:dyDescent="0.2"/>
    <row r="118" s="83" customFormat="1" ht="10" x14ac:dyDescent="0.2"/>
    <row r="119" s="83" customFormat="1" ht="10" x14ac:dyDescent="0.2"/>
    <row r="120" s="83" customFormat="1" ht="10" x14ac:dyDescent="0.2"/>
    <row r="121" s="83" customFormat="1" ht="10" x14ac:dyDescent="0.2"/>
    <row r="122" s="83" customFormat="1" ht="10" x14ac:dyDescent="0.2"/>
    <row r="123" s="83" customFormat="1" ht="10" x14ac:dyDescent="0.2"/>
    <row r="124" s="83" customFormat="1" ht="10" x14ac:dyDescent="0.2"/>
    <row r="125" s="83" customFormat="1" ht="10" x14ac:dyDescent="0.2"/>
    <row r="126" s="83" customFormat="1" ht="10" x14ac:dyDescent="0.2"/>
    <row r="127" s="83" customFormat="1" ht="10" x14ac:dyDescent="0.2"/>
    <row r="128" s="83" customFormat="1" ht="10" x14ac:dyDescent="0.2"/>
    <row r="129" s="83" customFormat="1" ht="10" x14ac:dyDescent="0.2"/>
    <row r="130" s="83" customFormat="1" ht="10" x14ac:dyDescent="0.2"/>
    <row r="131" s="83" customFormat="1" ht="10" x14ac:dyDescent="0.2"/>
    <row r="132" s="83" customFormat="1" ht="10" x14ac:dyDescent="0.2"/>
    <row r="133" s="83" customFormat="1" ht="10" x14ac:dyDescent="0.2"/>
    <row r="134" s="83" customFormat="1" ht="10" x14ac:dyDescent="0.2"/>
    <row r="135" s="83" customFormat="1" ht="10" x14ac:dyDescent="0.2"/>
    <row r="136" s="83" customFormat="1" ht="10" x14ac:dyDescent="0.2"/>
    <row r="137" s="83" customFormat="1" ht="10" x14ac:dyDescent="0.2"/>
    <row r="138" s="83" customFormat="1" ht="10" x14ac:dyDescent="0.2"/>
    <row r="139" s="83" customFormat="1" ht="10" x14ac:dyDescent="0.2"/>
    <row r="140" s="83" customFormat="1" ht="10" x14ac:dyDescent="0.2"/>
    <row r="141" s="83" customFormat="1" ht="10" x14ac:dyDescent="0.2"/>
    <row r="142" s="83" customFormat="1" ht="10" x14ac:dyDescent="0.2"/>
    <row r="143" s="83" customFormat="1" ht="10" x14ac:dyDescent="0.2"/>
    <row r="144" s="83" customFormat="1" ht="10" x14ac:dyDescent="0.2"/>
    <row r="145" s="83" customFormat="1" ht="10" x14ac:dyDescent="0.2"/>
    <row r="146" s="83" customFormat="1" ht="10" x14ac:dyDescent="0.2"/>
    <row r="147" s="83" customFormat="1" ht="10" x14ac:dyDescent="0.2"/>
    <row r="148" s="83" customFormat="1" ht="10" x14ac:dyDescent="0.2"/>
    <row r="149" s="83" customFormat="1" ht="10" x14ac:dyDescent="0.2"/>
    <row r="150" s="83" customFormat="1" ht="10" x14ac:dyDescent="0.2"/>
    <row r="151" s="83" customFormat="1" ht="10" x14ac:dyDescent="0.2"/>
    <row r="152" s="83" customFormat="1" ht="10"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435"/>
  <sheetViews>
    <sheetView showGridLines="0" workbookViewId="0">
      <pane xSplit="2" ySplit="6" topLeftCell="C7" activePane="bottomRight" state="frozen"/>
      <selection pane="topRight" activeCell="C1" sqref="C1"/>
      <selection pane="bottomLeft" activeCell="A7" sqref="A7"/>
      <selection pane="bottomRight"/>
    </sheetView>
  </sheetViews>
  <sheetFormatPr defaultRowHeight="14.5" x14ac:dyDescent="0.35"/>
  <cols>
    <col min="1" max="1" width="45.6328125" bestFit="1" customWidth="1"/>
    <col min="2" max="51" width="10.7265625" customWidth="1"/>
  </cols>
  <sheetData>
    <row r="1" spans="1:51" ht="18" x14ac:dyDescent="0.4">
      <c r="A1" s="1" t="s">
        <v>126</v>
      </c>
    </row>
    <row r="2" spans="1:51" ht="15.5" x14ac:dyDescent="0.35">
      <c r="A2" s="2" t="s">
        <v>0</v>
      </c>
    </row>
    <row r="3" spans="1:51" x14ac:dyDescent="0.35">
      <c r="A3" s="3" t="s">
        <v>120</v>
      </c>
    </row>
    <row r="4" spans="1:51" ht="15" thickBot="1" x14ac:dyDescent="0.4">
      <c r="A4" s="3"/>
    </row>
    <row r="5" spans="1:51" ht="33.75" customHeight="1" thickTop="1" thickBot="1" x14ac:dyDescent="0.4">
      <c r="B5" s="90" t="s">
        <v>10</v>
      </c>
      <c r="C5" s="90" t="s">
        <v>1</v>
      </c>
      <c r="D5" s="90"/>
      <c r="E5" s="90"/>
      <c r="F5" s="90"/>
      <c r="G5" s="90"/>
      <c r="H5" s="90" t="s">
        <v>2</v>
      </c>
      <c r="I5" s="90"/>
      <c r="J5" s="90" t="s">
        <v>141</v>
      </c>
      <c r="K5" s="90"/>
      <c r="L5" s="90"/>
      <c r="M5" s="90"/>
      <c r="N5" s="90"/>
      <c r="O5" s="90"/>
      <c r="P5" s="90"/>
      <c r="Q5" s="90"/>
      <c r="R5" s="90"/>
      <c r="S5" s="90"/>
      <c r="T5" s="90"/>
      <c r="U5" s="90"/>
      <c r="V5" s="90"/>
      <c r="W5" s="90"/>
      <c r="X5" s="90" t="s">
        <v>173</v>
      </c>
      <c r="Y5" s="90"/>
      <c r="Z5" s="90"/>
      <c r="AA5" s="90"/>
      <c r="AB5" s="90"/>
      <c r="AC5" s="90"/>
      <c r="AD5" s="90"/>
      <c r="AE5" s="90"/>
      <c r="AF5" s="90"/>
      <c r="AG5" s="90" t="s">
        <v>172</v>
      </c>
      <c r="AH5" s="90"/>
      <c r="AI5" s="90"/>
      <c r="AJ5" s="90"/>
      <c r="AK5" s="90"/>
      <c r="AL5" s="90"/>
      <c r="AM5" s="90"/>
      <c r="AN5" s="90"/>
      <c r="AO5" s="90"/>
      <c r="AP5" s="90"/>
      <c r="AQ5" s="90" t="s">
        <v>171</v>
      </c>
      <c r="AR5" s="90"/>
      <c r="AS5" s="90"/>
      <c r="AT5" s="90"/>
      <c r="AU5" s="90"/>
      <c r="AV5" s="90"/>
      <c r="AW5" s="90" t="s">
        <v>170</v>
      </c>
      <c r="AX5" s="90"/>
      <c r="AY5" s="90"/>
    </row>
    <row r="6" spans="1:51" ht="50" customHeight="1" thickTop="1" thickBot="1" x14ac:dyDescent="0.4">
      <c r="B6" s="90"/>
      <c r="C6" s="4" t="s">
        <v>3</v>
      </c>
      <c r="D6" s="4" t="s">
        <v>4</v>
      </c>
      <c r="E6" s="4" t="s">
        <v>5</v>
      </c>
      <c r="F6" s="4" t="s">
        <v>6</v>
      </c>
      <c r="G6" s="4" t="s">
        <v>7</v>
      </c>
      <c r="H6" s="4" t="s">
        <v>8</v>
      </c>
      <c r="I6" s="4" t="s">
        <v>9</v>
      </c>
      <c r="J6" s="76" t="s">
        <v>127</v>
      </c>
      <c r="K6" s="76" t="s">
        <v>128</v>
      </c>
      <c r="L6" s="76" t="s">
        <v>129</v>
      </c>
      <c r="M6" s="76" t="s">
        <v>130</v>
      </c>
      <c r="N6" s="76" t="s">
        <v>131</v>
      </c>
      <c r="O6" s="76" t="s">
        <v>132</v>
      </c>
      <c r="P6" s="76" t="s">
        <v>133</v>
      </c>
      <c r="Q6" s="76" t="s">
        <v>134</v>
      </c>
      <c r="R6" s="76" t="s">
        <v>135</v>
      </c>
      <c r="S6" s="76" t="s">
        <v>136</v>
      </c>
      <c r="T6" s="76" t="s">
        <v>137</v>
      </c>
      <c r="U6" s="76" t="s">
        <v>138</v>
      </c>
      <c r="V6" s="76" t="s">
        <v>139</v>
      </c>
      <c r="W6" s="76" t="s">
        <v>140</v>
      </c>
      <c r="X6" s="88" t="s">
        <v>169</v>
      </c>
      <c r="Y6" s="88" t="s">
        <v>168</v>
      </c>
      <c r="Z6" s="88" t="s">
        <v>167</v>
      </c>
      <c r="AA6" s="88" t="s">
        <v>166</v>
      </c>
      <c r="AB6" s="88" t="s">
        <v>165</v>
      </c>
      <c r="AC6" s="88" t="s">
        <v>164</v>
      </c>
      <c r="AD6" s="88" t="s">
        <v>163</v>
      </c>
      <c r="AE6" s="88" t="s">
        <v>162</v>
      </c>
      <c r="AF6" s="88" t="s">
        <v>107</v>
      </c>
      <c r="AG6" s="88" t="s">
        <v>161</v>
      </c>
      <c r="AH6" s="88" t="s">
        <v>160</v>
      </c>
      <c r="AI6" s="88" t="s">
        <v>159</v>
      </c>
      <c r="AJ6" s="88" t="s">
        <v>158</v>
      </c>
      <c r="AK6" s="88" t="s">
        <v>157</v>
      </c>
      <c r="AL6" s="88" t="s">
        <v>156</v>
      </c>
      <c r="AM6" s="88" t="s">
        <v>155</v>
      </c>
      <c r="AN6" s="88" t="s">
        <v>107</v>
      </c>
      <c r="AO6" s="88" t="s">
        <v>148</v>
      </c>
      <c r="AP6" s="88" t="s">
        <v>154</v>
      </c>
      <c r="AQ6" s="88" t="s">
        <v>153</v>
      </c>
      <c r="AR6" s="88" t="s">
        <v>152</v>
      </c>
      <c r="AS6" s="88" t="s">
        <v>151</v>
      </c>
      <c r="AT6" s="88" t="s">
        <v>150</v>
      </c>
      <c r="AU6" s="88" t="s">
        <v>149</v>
      </c>
      <c r="AV6" s="88" t="s">
        <v>148</v>
      </c>
      <c r="AW6" s="88" t="s">
        <v>147</v>
      </c>
      <c r="AX6" s="88" t="s">
        <v>146</v>
      </c>
      <c r="AY6" s="88" t="s">
        <v>145</v>
      </c>
    </row>
    <row r="7" spans="1:51" ht="42.5" thickTop="1" x14ac:dyDescent="0.35">
      <c r="A7" s="5" t="s">
        <v>13</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row>
    <row r="8" spans="1:51" ht="15" thickBot="1" x14ac:dyDescent="0.4">
      <c r="A8" s="5" t="s">
        <v>14</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row>
    <row r="9" spans="1:51" ht="12.75" customHeight="1" thickTop="1" x14ac:dyDescent="0.35">
      <c r="A9" s="6" t="s">
        <v>11</v>
      </c>
      <c r="B9" s="7">
        <v>1002</v>
      </c>
      <c r="C9" s="8">
        <v>82</v>
      </c>
      <c r="D9" s="8">
        <v>156</v>
      </c>
      <c r="E9" s="8">
        <v>199</v>
      </c>
      <c r="F9" s="8">
        <v>178</v>
      </c>
      <c r="G9" s="9">
        <v>387</v>
      </c>
      <c r="H9" s="8">
        <v>484</v>
      </c>
      <c r="I9" s="9">
        <v>518</v>
      </c>
      <c r="J9" s="8">
        <v>121</v>
      </c>
      <c r="K9" s="8">
        <v>55</v>
      </c>
      <c r="L9" s="8">
        <v>112</v>
      </c>
      <c r="M9" s="10">
        <v>28</v>
      </c>
      <c r="N9" s="8">
        <v>53</v>
      </c>
      <c r="O9" s="10">
        <v>43</v>
      </c>
      <c r="P9" s="8">
        <v>120</v>
      </c>
      <c r="Q9" s="8">
        <v>60</v>
      </c>
      <c r="R9" s="10">
        <v>49</v>
      </c>
      <c r="S9" s="8">
        <v>55</v>
      </c>
      <c r="T9" s="8">
        <v>125</v>
      </c>
      <c r="U9" s="8">
        <v>78</v>
      </c>
      <c r="V9" s="10">
        <v>48</v>
      </c>
      <c r="W9" s="9">
        <v>55</v>
      </c>
      <c r="X9" s="8">
        <v>347</v>
      </c>
      <c r="Y9" s="8">
        <v>117</v>
      </c>
      <c r="Z9" s="10">
        <v>19</v>
      </c>
      <c r="AA9" s="8">
        <v>199</v>
      </c>
      <c r="AB9" s="10">
        <v>46</v>
      </c>
      <c r="AC9" s="8">
        <v>52</v>
      </c>
      <c r="AD9" s="8">
        <v>64</v>
      </c>
      <c r="AE9" s="10">
        <v>32</v>
      </c>
      <c r="AF9" s="96">
        <v>50</v>
      </c>
      <c r="AG9" s="8">
        <v>307</v>
      </c>
      <c r="AH9" s="10">
        <v>28</v>
      </c>
      <c r="AI9" s="8">
        <v>92</v>
      </c>
      <c r="AJ9" s="10">
        <v>19</v>
      </c>
      <c r="AK9" s="8">
        <v>440</v>
      </c>
      <c r="AL9" s="10">
        <v>5</v>
      </c>
      <c r="AM9" s="10" t="s">
        <v>12</v>
      </c>
      <c r="AN9" s="10">
        <v>23</v>
      </c>
      <c r="AO9" s="10">
        <v>6</v>
      </c>
      <c r="AP9" s="96">
        <v>6</v>
      </c>
      <c r="AQ9" s="8">
        <v>161</v>
      </c>
      <c r="AR9" s="8">
        <v>360</v>
      </c>
      <c r="AS9" s="8">
        <v>119</v>
      </c>
      <c r="AT9" s="8">
        <v>255</v>
      </c>
      <c r="AU9" s="10">
        <v>20</v>
      </c>
      <c r="AV9" s="96">
        <v>11</v>
      </c>
      <c r="AW9" s="8">
        <v>405</v>
      </c>
      <c r="AX9" s="8">
        <v>222</v>
      </c>
      <c r="AY9" s="9">
        <v>299</v>
      </c>
    </row>
    <row r="10" spans="1:51" ht="12.75" customHeight="1" x14ac:dyDescent="0.35">
      <c r="A10" s="11" t="s">
        <v>125</v>
      </c>
      <c r="B10" s="12">
        <v>1002</v>
      </c>
      <c r="C10" s="13">
        <v>79.16</v>
      </c>
      <c r="D10" s="13">
        <v>160.32</v>
      </c>
      <c r="E10" s="13">
        <v>198.4</v>
      </c>
      <c r="F10" s="13">
        <v>173.35</v>
      </c>
      <c r="G10" s="14">
        <v>390.78</v>
      </c>
      <c r="H10" s="13">
        <v>486.97</v>
      </c>
      <c r="I10" s="14">
        <v>515.03</v>
      </c>
      <c r="J10" s="13">
        <v>119.24</v>
      </c>
      <c r="K10" s="13">
        <v>60.12</v>
      </c>
      <c r="L10" s="13">
        <v>111.22</v>
      </c>
      <c r="M10" s="15">
        <v>28.06</v>
      </c>
      <c r="N10" s="13">
        <v>52.1</v>
      </c>
      <c r="O10" s="15">
        <v>42.08</v>
      </c>
      <c r="P10" s="13">
        <v>116.23</v>
      </c>
      <c r="Q10" s="13">
        <v>60.12</v>
      </c>
      <c r="R10" s="15">
        <v>49.1</v>
      </c>
      <c r="S10" s="13">
        <v>55.11</v>
      </c>
      <c r="T10" s="13">
        <v>125.25</v>
      </c>
      <c r="U10" s="13">
        <v>78.16</v>
      </c>
      <c r="V10" s="15">
        <v>48.1</v>
      </c>
      <c r="W10" s="14">
        <v>57.11</v>
      </c>
      <c r="X10" s="13">
        <v>359.36</v>
      </c>
      <c r="Y10" s="13">
        <v>108.73</v>
      </c>
      <c r="Z10" s="15">
        <v>19.14</v>
      </c>
      <c r="AA10" s="13">
        <v>198.66</v>
      </c>
      <c r="AB10" s="15">
        <v>44.03</v>
      </c>
      <c r="AC10" s="13">
        <v>51.92</v>
      </c>
      <c r="AD10" s="13">
        <v>60.88</v>
      </c>
      <c r="AE10" s="15">
        <v>31.11</v>
      </c>
      <c r="AF10" s="95">
        <v>54.49</v>
      </c>
      <c r="AG10" s="13">
        <v>317.27</v>
      </c>
      <c r="AH10" s="15">
        <v>27.58</v>
      </c>
      <c r="AI10" s="13">
        <v>91.22</v>
      </c>
      <c r="AJ10" s="15">
        <v>18.16</v>
      </c>
      <c r="AK10" s="13">
        <v>431.89</v>
      </c>
      <c r="AL10" s="15">
        <v>4.82</v>
      </c>
      <c r="AM10" s="15" t="s">
        <v>12</v>
      </c>
      <c r="AN10" s="15">
        <v>23.02</v>
      </c>
      <c r="AO10" s="15">
        <v>7.23</v>
      </c>
      <c r="AP10" s="95">
        <v>7.14</v>
      </c>
      <c r="AQ10" s="13">
        <v>157</v>
      </c>
      <c r="AR10" s="13">
        <v>362.25</v>
      </c>
      <c r="AS10" s="13">
        <v>118.43</v>
      </c>
      <c r="AT10" s="13">
        <v>256.94</v>
      </c>
      <c r="AU10" s="15">
        <v>22.72</v>
      </c>
      <c r="AV10" s="95">
        <v>10.99</v>
      </c>
      <c r="AW10" s="13">
        <v>403.45</v>
      </c>
      <c r="AX10" s="13">
        <v>223.64</v>
      </c>
      <c r="AY10" s="14">
        <v>301.24</v>
      </c>
    </row>
    <row r="11" spans="1:51" ht="12.75" customHeight="1" x14ac:dyDescent="0.35">
      <c r="A11" s="16" t="s">
        <v>15</v>
      </c>
      <c r="B11" s="17">
        <v>0.11020000000000001</v>
      </c>
      <c r="C11" s="18">
        <v>0.17419999999999999</v>
      </c>
      <c r="D11" s="18">
        <v>0.20349999999999999</v>
      </c>
      <c r="E11" s="18">
        <v>0.13150000000000001</v>
      </c>
      <c r="F11" s="18">
        <v>0.1018</v>
      </c>
      <c r="G11" s="19">
        <v>5.1900000000000002E-2</v>
      </c>
      <c r="H11" s="18">
        <v>0.12659999999999999</v>
      </c>
      <c r="I11" s="19">
        <v>9.4700000000000006E-2</v>
      </c>
      <c r="J11" s="18">
        <v>7.0599999999999996E-2</v>
      </c>
      <c r="K11" s="18">
        <v>9.01E-2</v>
      </c>
      <c r="L11" s="18">
        <v>6.2199999999999998E-2</v>
      </c>
      <c r="M11" s="20">
        <v>0.3281</v>
      </c>
      <c r="N11" s="18">
        <v>0.1303</v>
      </c>
      <c r="O11" s="20">
        <v>0.2429</v>
      </c>
      <c r="P11" s="18">
        <v>8.6300000000000002E-2</v>
      </c>
      <c r="Q11" s="18">
        <v>0.24660000000000001</v>
      </c>
      <c r="R11" s="20">
        <v>5.3999999999999999E-2</v>
      </c>
      <c r="S11" s="18">
        <v>3.9300000000000002E-2</v>
      </c>
      <c r="T11" s="18">
        <v>0.10340000000000001</v>
      </c>
      <c r="U11" s="18">
        <v>0.20979999999999999</v>
      </c>
      <c r="V11" s="20">
        <v>9.1999999999999998E-2</v>
      </c>
      <c r="W11" s="19" t="s">
        <v>12</v>
      </c>
      <c r="X11" s="18">
        <v>9.8799999999999999E-2</v>
      </c>
      <c r="Y11" s="18">
        <v>0.16619999999999999</v>
      </c>
      <c r="Z11" s="20">
        <v>0.34749999999999998</v>
      </c>
      <c r="AA11" s="18">
        <v>0.1201</v>
      </c>
      <c r="AB11" s="20">
        <v>0.1132</v>
      </c>
      <c r="AC11" s="18">
        <v>9.7600000000000006E-2</v>
      </c>
      <c r="AD11" s="18">
        <v>8.2900000000000001E-2</v>
      </c>
      <c r="AE11" s="20">
        <v>0.1313</v>
      </c>
      <c r="AF11" s="94">
        <v>1.9199999999999998E-2</v>
      </c>
      <c r="AG11" s="18">
        <v>0.12130000000000001</v>
      </c>
      <c r="AH11" s="20">
        <v>0.2036</v>
      </c>
      <c r="AI11" s="18">
        <v>7.7600000000000002E-2</v>
      </c>
      <c r="AJ11" s="20">
        <v>0.2782</v>
      </c>
      <c r="AK11" s="18">
        <v>0.10059999999999999</v>
      </c>
      <c r="AL11" s="20">
        <v>0.21460000000000001</v>
      </c>
      <c r="AM11" s="20" t="s">
        <v>12</v>
      </c>
      <c r="AN11" s="20">
        <v>0.15479999999999999</v>
      </c>
      <c r="AO11" s="20" t="s">
        <v>12</v>
      </c>
      <c r="AP11" s="94" t="s">
        <v>12</v>
      </c>
      <c r="AQ11" s="18">
        <v>0.1004</v>
      </c>
      <c r="AR11" s="18">
        <v>9.0800000000000006E-2</v>
      </c>
      <c r="AS11" s="18">
        <v>0.15809999999999999</v>
      </c>
      <c r="AT11" s="18">
        <v>0.12709999999999999</v>
      </c>
      <c r="AU11" s="20">
        <v>0.1893</v>
      </c>
      <c r="AV11" s="94" t="s">
        <v>12</v>
      </c>
      <c r="AW11" s="18">
        <v>0.1179</v>
      </c>
      <c r="AX11" s="18">
        <v>0.1018</v>
      </c>
      <c r="AY11" s="19">
        <v>0.1128</v>
      </c>
    </row>
    <row r="12" spans="1:51" ht="12.75" customHeight="1" x14ac:dyDescent="0.35">
      <c r="A12" s="21" t="s">
        <v>16</v>
      </c>
      <c r="B12" s="22">
        <v>0.84050000000000002</v>
      </c>
      <c r="C12" s="23">
        <v>0.72840000000000005</v>
      </c>
      <c r="D12" s="23">
        <v>0.71409999999999996</v>
      </c>
      <c r="E12" s="23">
        <v>0.82820000000000005</v>
      </c>
      <c r="F12" s="23">
        <v>0.83889999999999998</v>
      </c>
      <c r="G12" s="24">
        <v>0.92200000000000004</v>
      </c>
      <c r="H12" s="23">
        <v>0.82820000000000005</v>
      </c>
      <c r="I12" s="24">
        <v>0.85209999999999997</v>
      </c>
      <c r="J12" s="23">
        <v>0.88139999999999996</v>
      </c>
      <c r="K12" s="23">
        <v>0.88560000000000005</v>
      </c>
      <c r="L12" s="23">
        <v>0.89219999999999999</v>
      </c>
      <c r="M12" s="25">
        <v>0.63329999999999997</v>
      </c>
      <c r="N12" s="23">
        <v>0.85940000000000005</v>
      </c>
      <c r="O12" s="25">
        <v>0.7571</v>
      </c>
      <c r="P12" s="23">
        <v>0.81410000000000005</v>
      </c>
      <c r="Q12" s="23">
        <v>0.71940000000000004</v>
      </c>
      <c r="R12" s="25">
        <v>0.83450000000000002</v>
      </c>
      <c r="S12" s="23">
        <v>0.90549999999999997</v>
      </c>
      <c r="T12" s="23">
        <v>0.87239999999999995</v>
      </c>
      <c r="U12" s="23">
        <v>0.72289999999999999</v>
      </c>
      <c r="V12" s="25">
        <v>0.84430000000000005</v>
      </c>
      <c r="W12" s="24">
        <v>0.96389999999999998</v>
      </c>
      <c r="X12" s="23">
        <v>0.88439999999999996</v>
      </c>
      <c r="Y12" s="23">
        <v>0.7702</v>
      </c>
      <c r="Z12" s="25">
        <v>0.65249999999999997</v>
      </c>
      <c r="AA12" s="23">
        <v>0.81599999999999995</v>
      </c>
      <c r="AB12" s="25">
        <v>0.83009999999999995</v>
      </c>
      <c r="AC12" s="23">
        <v>0.8498</v>
      </c>
      <c r="AD12" s="23">
        <v>0.81979999999999997</v>
      </c>
      <c r="AE12" s="25">
        <v>0.8377</v>
      </c>
      <c r="AF12" s="93">
        <v>0.85799999999999998</v>
      </c>
      <c r="AG12" s="23">
        <v>0.84889999999999999</v>
      </c>
      <c r="AH12" s="25">
        <v>0.7964</v>
      </c>
      <c r="AI12" s="23">
        <v>0.88970000000000005</v>
      </c>
      <c r="AJ12" s="25">
        <v>0.66200000000000003</v>
      </c>
      <c r="AK12" s="23">
        <v>0.8377</v>
      </c>
      <c r="AL12" s="25">
        <v>0.78539999999999999</v>
      </c>
      <c r="AM12" s="25" t="s">
        <v>12</v>
      </c>
      <c r="AN12" s="25">
        <v>0.65710000000000002</v>
      </c>
      <c r="AO12" s="25">
        <v>1</v>
      </c>
      <c r="AP12" s="93">
        <v>1</v>
      </c>
      <c r="AQ12" s="23">
        <v>0.84050000000000002</v>
      </c>
      <c r="AR12" s="23">
        <v>0.85629999999999995</v>
      </c>
      <c r="AS12" s="23">
        <v>0.83389999999999997</v>
      </c>
      <c r="AT12" s="23">
        <v>0.83109999999999995</v>
      </c>
      <c r="AU12" s="25">
        <v>0.74309999999999998</v>
      </c>
      <c r="AV12" s="93">
        <v>0.74790000000000001</v>
      </c>
      <c r="AW12" s="23">
        <v>0.83130000000000004</v>
      </c>
      <c r="AX12" s="23">
        <v>0.84450000000000003</v>
      </c>
      <c r="AY12" s="24">
        <v>0.84750000000000003</v>
      </c>
    </row>
    <row r="13" spans="1:51" ht="12.75" customHeight="1" thickBot="1" x14ac:dyDescent="0.4">
      <c r="A13" s="16" t="s">
        <v>17</v>
      </c>
      <c r="B13" s="34">
        <v>4.9299999999999997E-2</v>
      </c>
      <c r="C13" s="35">
        <v>9.74E-2</v>
      </c>
      <c r="D13" s="35">
        <v>8.2500000000000004E-2</v>
      </c>
      <c r="E13" s="35">
        <v>4.0399999999999998E-2</v>
      </c>
      <c r="F13" s="35">
        <v>5.9400000000000001E-2</v>
      </c>
      <c r="G13" s="36">
        <v>2.6100000000000002E-2</v>
      </c>
      <c r="H13" s="35">
        <v>4.5199999999999997E-2</v>
      </c>
      <c r="I13" s="36">
        <v>5.3199999999999997E-2</v>
      </c>
      <c r="J13" s="35">
        <v>4.8099999999999997E-2</v>
      </c>
      <c r="K13" s="35">
        <v>2.4299999999999999E-2</v>
      </c>
      <c r="L13" s="35">
        <v>4.5499999999999999E-2</v>
      </c>
      <c r="M13" s="37">
        <v>3.8699999999999998E-2</v>
      </c>
      <c r="N13" s="35">
        <v>1.03E-2</v>
      </c>
      <c r="O13" s="37" t="s">
        <v>12</v>
      </c>
      <c r="P13" s="35">
        <v>9.9599999999999994E-2</v>
      </c>
      <c r="Q13" s="35">
        <v>3.39E-2</v>
      </c>
      <c r="R13" s="37">
        <v>0.1115</v>
      </c>
      <c r="S13" s="35">
        <v>5.5199999999999999E-2</v>
      </c>
      <c r="T13" s="35">
        <v>2.4299999999999999E-2</v>
      </c>
      <c r="U13" s="35">
        <v>6.7299999999999999E-2</v>
      </c>
      <c r="V13" s="37">
        <v>6.3700000000000007E-2</v>
      </c>
      <c r="W13" s="36">
        <v>3.61E-2</v>
      </c>
      <c r="X13" s="35">
        <v>1.6799999999999999E-2</v>
      </c>
      <c r="Y13" s="35">
        <v>6.3600000000000004E-2</v>
      </c>
      <c r="Z13" s="37" t="s">
        <v>12</v>
      </c>
      <c r="AA13" s="35">
        <v>6.4000000000000001E-2</v>
      </c>
      <c r="AB13" s="37">
        <v>5.67E-2</v>
      </c>
      <c r="AC13" s="35">
        <v>5.2600000000000001E-2</v>
      </c>
      <c r="AD13" s="35">
        <v>9.7299999999999998E-2</v>
      </c>
      <c r="AE13" s="37">
        <v>3.1099999999999999E-2</v>
      </c>
      <c r="AF13" s="97">
        <v>0.12280000000000001</v>
      </c>
      <c r="AG13" s="35">
        <v>2.9700000000000001E-2</v>
      </c>
      <c r="AH13" s="37" t="s">
        <v>12</v>
      </c>
      <c r="AI13" s="35">
        <v>3.27E-2</v>
      </c>
      <c r="AJ13" s="37">
        <v>5.9700000000000003E-2</v>
      </c>
      <c r="AK13" s="35">
        <v>6.1600000000000002E-2</v>
      </c>
      <c r="AL13" s="37" t="s">
        <v>12</v>
      </c>
      <c r="AM13" s="37" t="s">
        <v>12</v>
      </c>
      <c r="AN13" s="37">
        <v>0.18809999999999999</v>
      </c>
      <c r="AO13" s="37" t="s">
        <v>12</v>
      </c>
      <c r="AP13" s="97" t="s">
        <v>12</v>
      </c>
      <c r="AQ13" s="35">
        <v>5.91E-2</v>
      </c>
      <c r="AR13" s="35">
        <v>5.2900000000000003E-2</v>
      </c>
      <c r="AS13" s="35">
        <v>8.0999999999999996E-3</v>
      </c>
      <c r="AT13" s="35">
        <v>4.1799999999999997E-2</v>
      </c>
      <c r="AU13" s="37">
        <v>6.7599999999999993E-2</v>
      </c>
      <c r="AV13" s="97">
        <v>0.25209999999999999</v>
      </c>
      <c r="AW13" s="35">
        <v>5.0799999999999998E-2</v>
      </c>
      <c r="AX13" s="35">
        <v>5.3800000000000001E-2</v>
      </c>
      <c r="AY13" s="36">
        <v>3.9600000000000003E-2</v>
      </c>
    </row>
    <row r="14" spans="1:51" ht="15.5" thickTop="1" thickBot="1" x14ac:dyDescent="0.4">
      <c r="A14" s="5" t="s">
        <v>18</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row>
    <row r="15" spans="1:51" ht="12.75" customHeight="1" thickTop="1" x14ac:dyDescent="0.35">
      <c r="A15" s="6" t="s">
        <v>11</v>
      </c>
      <c r="B15" s="7">
        <v>1002</v>
      </c>
      <c r="C15" s="8">
        <v>82</v>
      </c>
      <c r="D15" s="8">
        <v>156</v>
      </c>
      <c r="E15" s="8">
        <v>199</v>
      </c>
      <c r="F15" s="8">
        <v>178</v>
      </c>
      <c r="G15" s="9">
        <v>387</v>
      </c>
      <c r="H15" s="8">
        <v>484</v>
      </c>
      <c r="I15" s="9">
        <v>518</v>
      </c>
      <c r="J15" s="8">
        <v>121</v>
      </c>
      <c r="K15" s="8">
        <v>55</v>
      </c>
      <c r="L15" s="8">
        <v>112</v>
      </c>
      <c r="M15" s="10">
        <v>28</v>
      </c>
      <c r="N15" s="8">
        <v>53</v>
      </c>
      <c r="O15" s="10">
        <v>43</v>
      </c>
      <c r="P15" s="8">
        <v>120</v>
      </c>
      <c r="Q15" s="8">
        <v>60</v>
      </c>
      <c r="R15" s="10">
        <v>49</v>
      </c>
      <c r="S15" s="8">
        <v>55</v>
      </c>
      <c r="T15" s="8">
        <v>125</v>
      </c>
      <c r="U15" s="8">
        <v>78</v>
      </c>
      <c r="V15" s="10">
        <v>48</v>
      </c>
      <c r="W15" s="9">
        <v>55</v>
      </c>
      <c r="X15" s="8">
        <v>347</v>
      </c>
      <c r="Y15" s="8">
        <v>117</v>
      </c>
      <c r="Z15" s="10">
        <v>19</v>
      </c>
      <c r="AA15" s="8">
        <v>199</v>
      </c>
      <c r="AB15" s="10">
        <v>46</v>
      </c>
      <c r="AC15" s="8">
        <v>52</v>
      </c>
      <c r="AD15" s="8">
        <v>64</v>
      </c>
      <c r="AE15" s="10">
        <v>32</v>
      </c>
      <c r="AF15" s="96">
        <v>50</v>
      </c>
      <c r="AG15" s="8">
        <v>307</v>
      </c>
      <c r="AH15" s="10">
        <v>28</v>
      </c>
      <c r="AI15" s="8">
        <v>92</v>
      </c>
      <c r="AJ15" s="10">
        <v>19</v>
      </c>
      <c r="AK15" s="8">
        <v>440</v>
      </c>
      <c r="AL15" s="10">
        <v>5</v>
      </c>
      <c r="AM15" s="10" t="s">
        <v>12</v>
      </c>
      <c r="AN15" s="10">
        <v>23</v>
      </c>
      <c r="AO15" s="10">
        <v>6</v>
      </c>
      <c r="AP15" s="96">
        <v>6</v>
      </c>
      <c r="AQ15" s="8">
        <v>161</v>
      </c>
      <c r="AR15" s="8">
        <v>360</v>
      </c>
      <c r="AS15" s="8">
        <v>119</v>
      </c>
      <c r="AT15" s="8">
        <v>255</v>
      </c>
      <c r="AU15" s="10">
        <v>20</v>
      </c>
      <c r="AV15" s="96">
        <v>11</v>
      </c>
      <c r="AW15" s="8">
        <v>405</v>
      </c>
      <c r="AX15" s="8">
        <v>222</v>
      </c>
      <c r="AY15" s="9">
        <v>299</v>
      </c>
    </row>
    <row r="16" spans="1:51" ht="12.75" customHeight="1" x14ac:dyDescent="0.35">
      <c r="A16" s="11" t="s">
        <v>125</v>
      </c>
      <c r="B16" s="12">
        <v>1002</v>
      </c>
      <c r="C16" s="13">
        <v>79.16</v>
      </c>
      <c r="D16" s="13">
        <v>160.32</v>
      </c>
      <c r="E16" s="13">
        <v>198.4</v>
      </c>
      <c r="F16" s="13">
        <v>173.35</v>
      </c>
      <c r="G16" s="14">
        <v>390.78</v>
      </c>
      <c r="H16" s="13">
        <v>486.97</v>
      </c>
      <c r="I16" s="14">
        <v>515.03</v>
      </c>
      <c r="J16" s="13">
        <v>119.24</v>
      </c>
      <c r="K16" s="13">
        <v>60.12</v>
      </c>
      <c r="L16" s="13">
        <v>111.22</v>
      </c>
      <c r="M16" s="15">
        <v>28.06</v>
      </c>
      <c r="N16" s="13">
        <v>52.1</v>
      </c>
      <c r="O16" s="15">
        <v>42.08</v>
      </c>
      <c r="P16" s="13">
        <v>116.23</v>
      </c>
      <c r="Q16" s="13">
        <v>60.12</v>
      </c>
      <c r="R16" s="15">
        <v>49.1</v>
      </c>
      <c r="S16" s="13">
        <v>55.11</v>
      </c>
      <c r="T16" s="13">
        <v>125.25</v>
      </c>
      <c r="U16" s="13">
        <v>78.16</v>
      </c>
      <c r="V16" s="15">
        <v>48.1</v>
      </c>
      <c r="W16" s="14">
        <v>57.11</v>
      </c>
      <c r="X16" s="13">
        <v>359.36</v>
      </c>
      <c r="Y16" s="13">
        <v>108.73</v>
      </c>
      <c r="Z16" s="15">
        <v>19.14</v>
      </c>
      <c r="AA16" s="13">
        <v>198.66</v>
      </c>
      <c r="AB16" s="15">
        <v>44.03</v>
      </c>
      <c r="AC16" s="13">
        <v>51.92</v>
      </c>
      <c r="AD16" s="13">
        <v>60.88</v>
      </c>
      <c r="AE16" s="15">
        <v>31.11</v>
      </c>
      <c r="AF16" s="95">
        <v>54.49</v>
      </c>
      <c r="AG16" s="13">
        <v>317.27</v>
      </c>
      <c r="AH16" s="15">
        <v>27.58</v>
      </c>
      <c r="AI16" s="13">
        <v>91.22</v>
      </c>
      <c r="AJ16" s="15">
        <v>18.16</v>
      </c>
      <c r="AK16" s="13">
        <v>431.89</v>
      </c>
      <c r="AL16" s="15">
        <v>4.82</v>
      </c>
      <c r="AM16" s="15" t="s">
        <v>12</v>
      </c>
      <c r="AN16" s="15">
        <v>23.02</v>
      </c>
      <c r="AO16" s="15">
        <v>7.23</v>
      </c>
      <c r="AP16" s="95">
        <v>7.14</v>
      </c>
      <c r="AQ16" s="13">
        <v>157</v>
      </c>
      <c r="AR16" s="13">
        <v>362.25</v>
      </c>
      <c r="AS16" s="13">
        <v>118.43</v>
      </c>
      <c r="AT16" s="13">
        <v>256.94</v>
      </c>
      <c r="AU16" s="15">
        <v>22.72</v>
      </c>
      <c r="AV16" s="95">
        <v>10.99</v>
      </c>
      <c r="AW16" s="13">
        <v>403.45</v>
      </c>
      <c r="AX16" s="13">
        <v>223.64</v>
      </c>
      <c r="AY16" s="14">
        <v>301.24</v>
      </c>
    </row>
    <row r="17" spans="1:51" ht="12.75" customHeight="1" x14ac:dyDescent="0.35">
      <c r="A17" s="16" t="s">
        <v>15</v>
      </c>
      <c r="B17" s="17">
        <v>3.9199999999999999E-2</v>
      </c>
      <c r="C17" s="18">
        <v>8.7300000000000003E-2</v>
      </c>
      <c r="D17" s="18">
        <v>5.9400000000000001E-2</v>
      </c>
      <c r="E17" s="18">
        <v>5.1799999999999999E-2</v>
      </c>
      <c r="F17" s="18">
        <v>4.0500000000000001E-2</v>
      </c>
      <c r="G17" s="19">
        <v>1.43E-2</v>
      </c>
      <c r="H17" s="18">
        <v>4.7E-2</v>
      </c>
      <c r="I17" s="19">
        <v>3.1899999999999998E-2</v>
      </c>
      <c r="J17" s="18">
        <v>2.0299999999999999E-2</v>
      </c>
      <c r="K17" s="18">
        <v>3.4799999999999998E-2</v>
      </c>
      <c r="L17" s="18">
        <v>8.8999999999999999E-3</v>
      </c>
      <c r="M17" s="20">
        <v>0.1067</v>
      </c>
      <c r="N17" s="18">
        <v>2.01E-2</v>
      </c>
      <c r="O17" s="20">
        <v>4.7899999999999998E-2</v>
      </c>
      <c r="P17" s="18">
        <v>1.5599999999999999E-2</v>
      </c>
      <c r="Q17" s="18">
        <v>0.10489999999999999</v>
      </c>
      <c r="R17" s="20">
        <v>2.18E-2</v>
      </c>
      <c r="S17" s="18">
        <v>5.8799999999999998E-2</v>
      </c>
      <c r="T17" s="18">
        <v>4.2000000000000003E-2</v>
      </c>
      <c r="U17" s="18">
        <v>0.1031</v>
      </c>
      <c r="V17" s="20">
        <v>4.1099999999999998E-2</v>
      </c>
      <c r="W17" s="19" t="s">
        <v>12</v>
      </c>
      <c r="X17" s="18">
        <v>4.5400000000000003E-2</v>
      </c>
      <c r="Y17" s="18">
        <v>9.1600000000000001E-2</v>
      </c>
      <c r="Z17" s="20">
        <v>5.4899999999999997E-2</v>
      </c>
      <c r="AA17" s="18">
        <v>2.3800000000000002E-2</v>
      </c>
      <c r="AB17" s="20">
        <v>6.9800000000000001E-2</v>
      </c>
      <c r="AC17" s="18">
        <v>1.9900000000000001E-2</v>
      </c>
      <c r="AD17" s="18" t="s">
        <v>12</v>
      </c>
      <c r="AE17" s="20">
        <v>3.7699999999999997E-2</v>
      </c>
      <c r="AF17" s="94" t="s">
        <v>12</v>
      </c>
      <c r="AG17" s="18">
        <v>5.0900000000000001E-2</v>
      </c>
      <c r="AH17" s="20">
        <v>0.14410000000000001</v>
      </c>
      <c r="AI17" s="18">
        <v>2.1999999999999999E-2</v>
      </c>
      <c r="AJ17" s="20">
        <v>0.2198</v>
      </c>
      <c r="AK17" s="18">
        <v>2.35E-2</v>
      </c>
      <c r="AL17" s="20">
        <v>0.21460000000000001</v>
      </c>
      <c r="AM17" s="20" t="s">
        <v>12</v>
      </c>
      <c r="AN17" s="20" t="s">
        <v>12</v>
      </c>
      <c r="AO17" s="20" t="s">
        <v>12</v>
      </c>
      <c r="AP17" s="94" t="s">
        <v>12</v>
      </c>
      <c r="AQ17" s="18">
        <v>5.7000000000000002E-2</v>
      </c>
      <c r="AR17" s="18">
        <v>2.1999999999999999E-2</v>
      </c>
      <c r="AS17" s="18">
        <v>7.6399999999999996E-2</v>
      </c>
      <c r="AT17" s="18">
        <v>4.41E-2</v>
      </c>
      <c r="AU17" s="20" t="s">
        <v>12</v>
      </c>
      <c r="AV17" s="94" t="s">
        <v>12</v>
      </c>
      <c r="AW17" s="18">
        <v>4.1599999999999998E-2</v>
      </c>
      <c r="AX17" s="18">
        <v>3.1399999999999997E-2</v>
      </c>
      <c r="AY17" s="19">
        <v>4.48E-2</v>
      </c>
    </row>
    <row r="18" spans="1:51" ht="12.75" customHeight="1" x14ac:dyDescent="0.35">
      <c r="A18" s="21" t="s">
        <v>16</v>
      </c>
      <c r="B18" s="22">
        <v>0.92449999999999999</v>
      </c>
      <c r="C18" s="23">
        <v>0.81299999999999994</v>
      </c>
      <c r="D18" s="23">
        <v>0.90100000000000002</v>
      </c>
      <c r="E18" s="23">
        <v>0.9173</v>
      </c>
      <c r="F18" s="23">
        <v>0.90459999999999996</v>
      </c>
      <c r="G18" s="24">
        <v>0.96919999999999995</v>
      </c>
      <c r="H18" s="23">
        <v>0.91420000000000001</v>
      </c>
      <c r="I18" s="24">
        <v>0.93430000000000002</v>
      </c>
      <c r="J18" s="23">
        <v>0.92669999999999997</v>
      </c>
      <c r="K18" s="23">
        <v>0.94410000000000005</v>
      </c>
      <c r="L18" s="23">
        <v>0.92369999999999997</v>
      </c>
      <c r="M18" s="25">
        <v>0.89329999999999998</v>
      </c>
      <c r="N18" s="23">
        <v>0.95989999999999998</v>
      </c>
      <c r="O18" s="25">
        <v>0.92930000000000001</v>
      </c>
      <c r="P18" s="23">
        <v>0.96109999999999995</v>
      </c>
      <c r="Q18" s="23">
        <v>0.86119999999999997</v>
      </c>
      <c r="R18" s="25">
        <v>0.91949999999999998</v>
      </c>
      <c r="S18" s="23">
        <v>0.88190000000000002</v>
      </c>
      <c r="T18" s="23">
        <v>0.93720000000000003</v>
      </c>
      <c r="U18" s="23">
        <v>0.85840000000000005</v>
      </c>
      <c r="V18" s="25">
        <v>0.93430000000000002</v>
      </c>
      <c r="W18" s="24">
        <v>0.97260000000000002</v>
      </c>
      <c r="X18" s="23">
        <v>0.93310000000000004</v>
      </c>
      <c r="Y18" s="23">
        <v>0.88500000000000001</v>
      </c>
      <c r="Z18" s="25">
        <v>0.84630000000000005</v>
      </c>
      <c r="AA18" s="23">
        <v>0.93169999999999997</v>
      </c>
      <c r="AB18" s="25">
        <v>0.91790000000000005</v>
      </c>
      <c r="AC18" s="23">
        <v>0.94010000000000005</v>
      </c>
      <c r="AD18" s="23">
        <v>0.95279999999999998</v>
      </c>
      <c r="AE18" s="25">
        <v>0.93120000000000003</v>
      </c>
      <c r="AF18" s="93">
        <v>0.89959999999999996</v>
      </c>
      <c r="AG18" s="23">
        <v>0.93049999999999999</v>
      </c>
      <c r="AH18" s="25">
        <v>0.85589999999999999</v>
      </c>
      <c r="AI18" s="23">
        <v>0.91920000000000002</v>
      </c>
      <c r="AJ18" s="25">
        <v>0.7802</v>
      </c>
      <c r="AK18" s="23">
        <v>0.94359999999999999</v>
      </c>
      <c r="AL18" s="25">
        <v>0.58489999999999998</v>
      </c>
      <c r="AM18" s="25" t="s">
        <v>12</v>
      </c>
      <c r="AN18" s="25">
        <v>0.76539999999999997</v>
      </c>
      <c r="AO18" s="25">
        <v>0.84740000000000004</v>
      </c>
      <c r="AP18" s="93">
        <v>1</v>
      </c>
      <c r="AQ18" s="23">
        <v>0.88290000000000002</v>
      </c>
      <c r="AR18" s="23">
        <v>0.95389999999999997</v>
      </c>
      <c r="AS18" s="23">
        <v>0.91539999999999999</v>
      </c>
      <c r="AT18" s="23">
        <v>0.92900000000000005</v>
      </c>
      <c r="AU18" s="25">
        <v>0.91390000000000005</v>
      </c>
      <c r="AV18" s="93">
        <v>0.55020000000000002</v>
      </c>
      <c r="AW18" s="23">
        <v>0.91949999999999998</v>
      </c>
      <c r="AX18" s="23">
        <v>0.91949999999999998</v>
      </c>
      <c r="AY18" s="24">
        <v>0.93440000000000001</v>
      </c>
    </row>
    <row r="19" spans="1:51" ht="12.75" customHeight="1" thickBot="1" x14ac:dyDescent="0.4">
      <c r="A19" s="16" t="s">
        <v>17</v>
      </c>
      <c r="B19" s="34">
        <v>3.6299999999999999E-2</v>
      </c>
      <c r="C19" s="35">
        <v>9.9699999999999997E-2</v>
      </c>
      <c r="D19" s="35">
        <v>3.9600000000000003E-2</v>
      </c>
      <c r="E19" s="35">
        <v>3.0800000000000001E-2</v>
      </c>
      <c r="F19" s="35">
        <v>5.4899999999999997E-2</v>
      </c>
      <c r="G19" s="36">
        <v>1.6500000000000001E-2</v>
      </c>
      <c r="H19" s="35">
        <v>3.8800000000000001E-2</v>
      </c>
      <c r="I19" s="36">
        <v>3.39E-2</v>
      </c>
      <c r="J19" s="35">
        <v>5.2999999999999999E-2</v>
      </c>
      <c r="K19" s="35">
        <v>2.1100000000000001E-2</v>
      </c>
      <c r="L19" s="35">
        <v>6.7400000000000002E-2</v>
      </c>
      <c r="M19" s="37" t="s">
        <v>12</v>
      </c>
      <c r="N19" s="35">
        <v>0.02</v>
      </c>
      <c r="O19" s="37">
        <v>2.2800000000000001E-2</v>
      </c>
      <c r="P19" s="35">
        <v>2.3300000000000001E-2</v>
      </c>
      <c r="Q19" s="35">
        <v>3.39E-2</v>
      </c>
      <c r="R19" s="37">
        <v>5.8700000000000002E-2</v>
      </c>
      <c r="S19" s="35">
        <v>5.9299999999999999E-2</v>
      </c>
      <c r="T19" s="35">
        <v>2.0799999999999999E-2</v>
      </c>
      <c r="U19" s="35">
        <v>3.85E-2</v>
      </c>
      <c r="V19" s="37">
        <v>2.47E-2</v>
      </c>
      <c r="W19" s="36">
        <v>2.7400000000000001E-2</v>
      </c>
      <c r="X19" s="35">
        <v>2.1499999999999998E-2</v>
      </c>
      <c r="Y19" s="35">
        <v>2.35E-2</v>
      </c>
      <c r="Z19" s="37">
        <v>9.8799999999999999E-2</v>
      </c>
      <c r="AA19" s="35">
        <v>4.4400000000000002E-2</v>
      </c>
      <c r="AB19" s="37">
        <v>1.23E-2</v>
      </c>
      <c r="AC19" s="35">
        <v>0.04</v>
      </c>
      <c r="AD19" s="35">
        <v>4.7199999999999999E-2</v>
      </c>
      <c r="AE19" s="37">
        <v>3.1099999999999999E-2</v>
      </c>
      <c r="AF19" s="97">
        <v>0.1004</v>
      </c>
      <c r="AG19" s="35">
        <v>1.8599999999999998E-2</v>
      </c>
      <c r="AH19" s="37" t="s">
        <v>12</v>
      </c>
      <c r="AI19" s="35">
        <v>5.8799999999999998E-2</v>
      </c>
      <c r="AJ19" s="37" t="s">
        <v>12</v>
      </c>
      <c r="AK19" s="35">
        <v>3.2899999999999999E-2</v>
      </c>
      <c r="AL19" s="37">
        <v>0.20050000000000001</v>
      </c>
      <c r="AM19" s="37" t="s">
        <v>12</v>
      </c>
      <c r="AN19" s="37">
        <v>0.2346</v>
      </c>
      <c r="AO19" s="37">
        <v>0.15260000000000001</v>
      </c>
      <c r="AP19" s="97" t="s">
        <v>12</v>
      </c>
      <c r="AQ19" s="35">
        <v>0.06</v>
      </c>
      <c r="AR19" s="35">
        <v>2.41E-2</v>
      </c>
      <c r="AS19" s="35">
        <v>8.2000000000000007E-3</v>
      </c>
      <c r="AT19" s="35">
        <v>2.69E-2</v>
      </c>
      <c r="AU19" s="37">
        <v>8.6099999999999996E-2</v>
      </c>
      <c r="AV19" s="97">
        <v>0.44979999999999998</v>
      </c>
      <c r="AW19" s="35">
        <v>3.8800000000000001E-2</v>
      </c>
      <c r="AX19" s="35">
        <v>4.9099999999999998E-2</v>
      </c>
      <c r="AY19" s="36">
        <v>2.0799999999999999E-2</v>
      </c>
    </row>
    <row r="20" spans="1:51" ht="15.5" thickTop="1" thickBot="1" x14ac:dyDescent="0.4">
      <c r="A20" s="5" t="s">
        <v>19</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row>
    <row r="21" spans="1:51" ht="12.75" customHeight="1" thickTop="1" x14ac:dyDescent="0.35">
      <c r="A21" s="6" t="s">
        <v>11</v>
      </c>
      <c r="B21" s="7">
        <v>1002</v>
      </c>
      <c r="C21" s="8">
        <v>82</v>
      </c>
      <c r="D21" s="8">
        <v>156</v>
      </c>
      <c r="E21" s="8">
        <v>199</v>
      </c>
      <c r="F21" s="8">
        <v>178</v>
      </c>
      <c r="G21" s="9">
        <v>387</v>
      </c>
      <c r="H21" s="8">
        <v>484</v>
      </c>
      <c r="I21" s="9">
        <v>518</v>
      </c>
      <c r="J21" s="8">
        <v>121</v>
      </c>
      <c r="K21" s="8">
        <v>55</v>
      </c>
      <c r="L21" s="8">
        <v>112</v>
      </c>
      <c r="M21" s="10">
        <v>28</v>
      </c>
      <c r="N21" s="8">
        <v>53</v>
      </c>
      <c r="O21" s="10">
        <v>43</v>
      </c>
      <c r="P21" s="8">
        <v>120</v>
      </c>
      <c r="Q21" s="8">
        <v>60</v>
      </c>
      <c r="R21" s="10">
        <v>49</v>
      </c>
      <c r="S21" s="8">
        <v>55</v>
      </c>
      <c r="T21" s="8">
        <v>125</v>
      </c>
      <c r="U21" s="8">
        <v>78</v>
      </c>
      <c r="V21" s="10">
        <v>48</v>
      </c>
      <c r="W21" s="9">
        <v>55</v>
      </c>
      <c r="X21" s="8">
        <v>347</v>
      </c>
      <c r="Y21" s="8">
        <v>117</v>
      </c>
      <c r="Z21" s="10">
        <v>19</v>
      </c>
      <c r="AA21" s="8">
        <v>199</v>
      </c>
      <c r="AB21" s="10">
        <v>46</v>
      </c>
      <c r="AC21" s="8">
        <v>52</v>
      </c>
      <c r="AD21" s="8">
        <v>64</v>
      </c>
      <c r="AE21" s="10">
        <v>32</v>
      </c>
      <c r="AF21" s="96">
        <v>50</v>
      </c>
      <c r="AG21" s="8">
        <v>307</v>
      </c>
      <c r="AH21" s="10">
        <v>28</v>
      </c>
      <c r="AI21" s="8">
        <v>92</v>
      </c>
      <c r="AJ21" s="10">
        <v>19</v>
      </c>
      <c r="AK21" s="8">
        <v>440</v>
      </c>
      <c r="AL21" s="10">
        <v>5</v>
      </c>
      <c r="AM21" s="10" t="s">
        <v>12</v>
      </c>
      <c r="AN21" s="10">
        <v>23</v>
      </c>
      <c r="AO21" s="10">
        <v>6</v>
      </c>
      <c r="AP21" s="96">
        <v>6</v>
      </c>
      <c r="AQ21" s="8">
        <v>161</v>
      </c>
      <c r="AR21" s="8">
        <v>360</v>
      </c>
      <c r="AS21" s="8">
        <v>119</v>
      </c>
      <c r="AT21" s="8">
        <v>255</v>
      </c>
      <c r="AU21" s="10">
        <v>20</v>
      </c>
      <c r="AV21" s="96">
        <v>11</v>
      </c>
      <c r="AW21" s="8">
        <v>405</v>
      </c>
      <c r="AX21" s="8">
        <v>222</v>
      </c>
      <c r="AY21" s="9">
        <v>299</v>
      </c>
    </row>
    <row r="22" spans="1:51" ht="12.75" customHeight="1" x14ac:dyDescent="0.35">
      <c r="A22" s="11" t="s">
        <v>125</v>
      </c>
      <c r="B22" s="12">
        <v>1002</v>
      </c>
      <c r="C22" s="13">
        <v>79.16</v>
      </c>
      <c r="D22" s="13">
        <v>160.32</v>
      </c>
      <c r="E22" s="13">
        <v>198.4</v>
      </c>
      <c r="F22" s="13">
        <v>173.35</v>
      </c>
      <c r="G22" s="14">
        <v>390.78</v>
      </c>
      <c r="H22" s="13">
        <v>486.97</v>
      </c>
      <c r="I22" s="14">
        <v>515.03</v>
      </c>
      <c r="J22" s="13">
        <v>119.24</v>
      </c>
      <c r="K22" s="13">
        <v>60.12</v>
      </c>
      <c r="L22" s="13">
        <v>111.22</v>
      </c>
      <c r="M22" s="15">
        <v>28.06</v>
      </c>
      <c r="N22" s="13">
        <v>52.1</v>
      </c>
      <c r="O22" s="15">
        <v>42.08</v>
      </c>
      <c r="P22" s="13">
        <v>116.23</v>
      </c>
      <c r="Q22" s="13">
        <v>60.12</v>
      </c>
      <c r="R22" s="15">
        <v>49.1</v>
      </c>
      <c r="S22" s="13">
        <v>55.11</v>
      </c>
      <c r="T22" s="13">
        <v>125.25</v>
      </c>
      <c r="U22" s="13">
        <v>78.16</v>
      </c>
      <c r="V22" s="15">
        <v>48.1</v>
      </c>
      <c r="W22" s="14">
        <v>57.11</v>
      </c>
      <c r="X22" s="13">
        <v>359.36</v>
      </c>
      <c r="Y22" s="13">
        <v>108.73</v>
      </c>
      <c r="Z22" s="15">
        <v>19.14</v>
      </c>
      <c r="AA22" s="13">
        <v>198.66</v>
      </c>
      <c r="AB22" s="15">
        <v>44.03</v>
      </c>
      <c r="AC22" s="13">
        <v>51.92</v>
      </c>
      <c r="AD22" s="13">
        <v>60.88</v>
      </c>
      <c r="AE22" s="15">
        <v>31.11</v>
      </c>
      <c r="AF22" s="95">
        <v>54.49</v>
      </c>
      <c r="AG22" s="13">
        <v>317.27</v>
      </c>
      <c r="AH22" s="15">
        <v>27.58</v>
      </c>
      <c r="AI22" s="13">
        <v>91.22</v>
      </c>
      <c r="AJ22" s="15">
        <v>18.16</v>
      </c>
      <c r="AK22" s="13">
        <v>431.89</v>
      </c>
      <c r="AL22" s="15">
        <v>4.82</v>
      </c>
      <c r="AM22" s="15" t="s">
        <v>12</v>
      </c>
      <c r="AN22" s="15">
        <v>23.02</v>
      </c>
      <c r="AO22" s="15">
        <v>7.23</v>
      </c>
      <c r="AP22" s="95">
        <v>7.14</v>
      </c>
      <c r="AQ22" s="13">
        <v>157</v>
      </c>
      <c r="AR22" s="13">
        <v>362.25</v>
      </c>
      <c r="AS22" s="13">
        <v>118.43</v>
      </c>
      <c r="AT22" s="13">
        <v>256.94</v>
      </c>
      <c r="AU22" s="15">
        <v>22.72</v>
      </c>
      <c r="AV22" s="95">
        <v>10.99</v>
      </c>
      <c r="AW22" s="13">
        <v>403.45</v>
      </c>
      <c r="AX22" s="13">
        <v>223.64</v>
      </c>
      <c r="AY22" s="14">
        <v>301.24</v>
      </c>
    </row>
    <row r="23" spans="1:51" ht="12.75" customHeight="1" x14ac:dyDescent="0.35">
      <c r="A23" s="16" t="s">
        <v>15</v>
      </c>
      <c r="B23" s="17">
        <v>0.25140000000000001</v>
      </c>
      <c r="C23" s="18">
        <v>0.29389999999999999</v>
      </c>
      <c r="D23" s="18">
        <v>0.33450000000000002</v>
      </c>
      <c r="E23" s="18">
        <v>0.26629999999999998</v>
      </c>
      <c r="F23" s="18">
        <v>0.29070000000000001</v>
      </c>
      <c r="G23" s="19">
        <v>0.18360000000000001</v>
      </c>
      <c r="H23" s="18">
        <v>0.29389999999999999</v>
      </c>
      <c r="I23" s="19">
        <v>0.2112</v>
      </c>
      <c r="J23" s="18">
        <v>0.15770000000000001</v>
      </c>
      <c r="K23" s="18">
        <v>0.30270000000000002</v>
      </c>
      <c r="L23" s="18">
        <v>0.34760000000000002</v>
      </c>
      <c r="M23" s="20">
        <v>0.22209999999999999</v>
      </c>
      <c r="N23" s="18">
        <v>0.2447</v>
      </c>
      <c r="O23" s="20">
        <v>0.1953</v>
      </c>
      <c r="P23" s="18">
        <v>0.192</v>
      </c>
      <c r="Q23" s="18">
        <v>0.33050000000000002</v>
      </c>
      <c r="R23" s="20">
        <v>0.27860000000000001</v>
      </c>
      <c r="S23" s="18">
        <v>0.25009999999999999</v>
      </c>
      <c r="T23" s="18">
        <v>0.25259999999999999</v>
      </c>
      <c r="U23" s="18">
        <v>0.18390000000000001</v>
      </c>
      <c r="V23" s="20">
        <v>0.30769999999999997</v>
      </c>
      <c r="W23" s="19">
        <v>0.3246</v>
      </c>
      <c r="X23" s="18">
        <v>0.28470000000000001</v>
      </c>
      <c r="Y23" s="18">
        <v>0.3291</v>
      </c>
      <c r="Z23" s="20">
        <v>0.55969999999999998</v>
      </c>
      <c r="AA23" s="18">
        <v>0.21609999999999999</v>
      </c>
      <c r="AB23" s="20">
        <v>0.1983</v>
      </c>
      <c r="AC23" s="18">
        <v>0.13250000000000001</v>
      </c>
      <c r="AD23" s="18">
        <v>0.20599999999999999</v>
      </c>
      <c r="AE23" s="20">
        <v>0.25309999999999999</v>
      </c>
      <c r="AF23" s="94">
        <v>6.25E-2</v>
      </c>
      <c r="AG23" s="18">
        <v>0.30940000000000001</v>
      </c>
      <c r="AH23" s="20">
        <v>0.2162</v>
      </c>
      <c r="AI23" s="18">
        <v>0.3417</v>
      </c>
      <c r="AJ23" s="20">
        <v>0.38119999999999998</v>
      </c>
      <c r="AK23" s="18">
        <v>0.1958</v>
      </c>
      <c r="AL23" s="20">
        <v>0.20050000000000001</v>
      </c>
      <c r="AM23" s="20" t="s">
        <v>12</v>
      </c>
      <c r="AN23" s="20">
        <v>0.14879999999999999</v>
      </c>
      <c r="AO23" s="20" t="s">
        <v>12</v>
      </c>
      <c r="AP23" s="94" t="s">
        <v>12</v>
      </c>
      <c r="AQ23" s="18">
        <v>0.1847</v>
      </c>
      <c r="AR23" s="18">
        <v>0.2399</v>
      </c>
      <c r="AS23" s="18">
        <v>0.37680000000000002</v>
      </c>
      <c r="AT23" s="18">
        <v>0.2482</v>
      </c>
      <c r="AU23" s="20">
        <v>0.26190000000000002</v>
      </c>
      <c r="AV23" s="94">
        <v>8.6999999999999994E-2</v>
      </c>
      <c r="AW23" s="18">
        <v>0.21279999999999999</v>
      </c>
      <c r="AX23" s="18">
        <v>0.2974</v>
      </c>
      <c r="AY23" s="19">
        <v>0.26169999999999999</v>
      </c>
    </row>
    <row r="24" spans="1:51" ht="12.75" customHeight="1" x14ac:dyDescent="0.35">
      <c r="A24" s="21" t="s">
        <v>16</v>
      </c>
      <c r="B24" s="22">
        <v>0.66169999999999995</v>
      </c>
      <c r="C24" s="23">
        <v>0.58020000000000005</v>
      </c>
      <c r="D24" s="23">
        <v>0.56999999999999995</v>
      </c>
      <c r="E24" s="23">
        <v>0.62719999999999998</v>
      </c>
      <c r="F24" s="23">
        <v>0.58560000000000001</v>
      </c>
      <c r="G24" s="24">
        <v>0.7671</v>
      </c>
      <c r="H24" s="23">
        <v>0.61809999999999998</v>
      </c>
      <c r="I24" s="24">
        <v>0.70289999999999997</v>
      </c>
      <c r="J24" s="23">
        <v>0.77829999999999999</v>
      </c>
      <c r="K24" s="23">
        <v>0.54120000000000001</v>
      </c>
      <c r="L24" s="23">
        <v>0.56710000000000005</v>
      </c>
      <c r="M24" s="25">
        <v>0.66469999999999996</v>
      </c>
      <c r="N24" s="23">
        <v>0.68500000000000005</v>
      </c>
      <c r="O24" s="25">
        <v>0.7802</v>
      </c>
      <c r="P24" s="23">
        <v>0.70709999999999995</v>
      </c>
      <c r="Q24" s="23">
        <v>0.60389999999999999</v>
      </c>
      <c r="R24" s="25">
        <v>0.66239999999999999</v>
      </c>
      <c r="S24" s="23">
        <v>0.63039999999999996</v>
      </c>
      <c r="T24" s="23">
        <v>0.67100000000000004</v>
      </c>
      <c r="U24" s="23">
        <v>0.72629999999999995</v>
      </c>
      <c r="V24" s="25">
        <v>0.51629999999999998</v>
      </c>
      <c r="W24" s="24">
        <v>0.63060000000000005</v>
      </c>
      <c r="X24" s="23">
        <v>0.67030000000000001</v>
      </c>
      <c r="Y24" s="23">
        <v>0.60819999999999996</v>
      </c>
      <c r="Z24" s="25">
        <v>0.44030000000000002</v>
      </c>
      <c r="AA24" s="23">
        <v>0.65739999999999998</v>
      </c>
      <c r="AB24" s="25">
        <v>0.68610000000000004</v>
      </c>
      <c r="AC24" s="23">
        <v>0.79720000000000002</v>
      </c>
      <c r="AD24" s="23">
        <v>0.64559999999999995</v>
      </c>
      <c r="AE24" s="25">
        <v>0.68510000000000004</v>
      </c>
      <c r="AF24" s="93">
        <v>0.68840000000000001</v>
      </c>
      <c r="AG24" s="23">
        <v>0.63580000000000003</v>
      </c>
      <c r="AH24" s="25">
        <v>0.70920000000000005</v>
      </c>
      <c r="AI24" s="23">
        <v>0.58650000000000002</v>
      </c>
      <c r="AJ24" s="25">
        <v>0.56210000000000004</v>
      </c>
      <c r="AK24" s="23">
        <v>0.69479999999999997</v>
      </c>
      <c r="AL24" s="25">
        <v>0.79949999999999999</v>
      </c>
      <c r="AM24" s="25" t="s">
        <v>12</v>
      </c>
      <c r="AN24" s="25">
        <v>0.63949999999999996</v>
      </c>
      <c r="AO24" s="25">
        <v>0.84740000000000004</v>
      </c>
      <c r="AP24" s="93">
        <v>0.84560000000000002</v>
      </c>
      <c r="AQ24" s="23">
        <v>0.70140000000000002</v>
      </c>
      <c r="AR24" s="23">
        <v>0.67669999999999997</v>
      </c>
      <c r="AS24" s="23">
        <v>0.53059999999999996</v>
      </c>
      <c r="AT24" s="23">
        <v>0.6946</v>
      </c>
      <c r="AU24" s="25">
        <v>0.6704</v>
      </c>
      <c r="AV24" s="93">
        <v>0.3629</v>
      </c>
      <c r="AW24" s="23">
        <v>0.68730000000000002</v>
      </c>
      <c r="AX24" s="23">
        <v>0.60419999999999996</v>
      </c>
      <c r="AY24" s="24">
        <v>0.67510000000000003</v>
      </c>
    </row>
    <row r="25" spans="1:51" ht="12.75" customHeight="1" thickBot="1" x14ac:dyDescent="0.4">
      <c r="A25" s="16" t="s">
        <v>17</v>
      </c>
      <c r="B25" s="34">
        <v>8.6999999999999994E-2</v>
      </c>
      <c r="C25" s="35">
        <v>0.12590000000000001</v>
      </c>
      <c r="D25" s="35">
        <v>9.5500000000000002E-2</v>
      </c>
      <c r="E25" s="35">
        <v>0.1065</v>
      </c>
      <c r="F25" s="35">
        <v>0.12379999999999999</v>
      </c>
      <c r="G25" s="36">
        <v>4.9299999999999997E-2</v>
      </c>
      <c r="H25" s="35">
        <v>8.8099999999999998E-2</v>
      </c>
      <c r="I25" s="36">
        <v>8.5900000000000004E-2</v>
      </c>
      <c r="J25" s="35">
        <v>6.4000000000000001E-2</v>
      </c>
      <c r="K25" s="35">
        <v>0.15609999999999999</v>
      </c>
      <c r="L25" s="35">
        <v>8.5300000000000001E-2</v>
      </c>
      <c r="M25" s="37">
        <v>0.1132</v>
      </c>
      <c r="N25" s="35">
        <v>7.0300000000000001E-2</v>
      </c>
      <c r="O25" s="37">
        <v>2.4400000000000002E-2</v>
      </c>
      <c r="P25" s="35">
        <v>0.1008</v>
      </c>
      <c r="Q25" s="35">
        <v>6.5699999999999995E-2</v>
      </c>
      <c r="R25" s="37">
        <v>5.91E-2</v>
      </c>
      <c r="S25" s="35">
        <v>0.1195</v>
      </c>
      <c r="T25" s="35">
        <v>7.6399999999999996E-2</v>
      </c>
      <c r="U25" s="35">
        <v>8.9700000000000002E-2</v>
      </c>
      <c r="V25" s="37">
        <v>0.17599999999999999</v>
      </c>
      <c r="W25" s="36">
        <v>4.48E-2</v>
      </c>
      <c r="X25" s="35">
        <v>4.4900000000000002E-2</v>
      </c>
      <c r="Y25" s="35">
        <v>6.2700000000000006E-2</v>
      </c>
      <c r="Z25" s="37" t="s">
        <v>12</v>
      </c>
      <c r="AA25" s="35">
        <v>0.12659999999999999</v>
      </c>
      <c r="AB25" s="37">
        <v>0.1157</v>
      </c>
      <c r="AC25" s="35">
        <v>7.0300000000000001E-2</v>
      </c>
      <c r="AD25" s="35">
        <v>0.1484</v>
      </c>
      <c r="AE25" s="37">
        <v>6.1800000000000001E-2</v>
      </c>
      <c r="AF25" s="97">
        <v>0.249</v>
      </c>
      <c r="AG25" s="35">
        <v>5.4800000000000001E-2</v>
      </c>
      <c r="AH25" s="37">
        <v>7.4499999999999997E-2</v>
      </c>
      <c r="AI25" s="35">
        <v>7.1800000000000003E-2</v>
      </c>
      <c r="AJ25" s="37">
        <v>5.6599999999999998E-2</v>
      </c>
      <c r="AK25" s="35">
        <v>0.1094</v>
      </c>
      <c r="AL25" s="37" t="s">
        <v>12</v>
      </c>
      <c r="AM25" s="37" t="s">
        <v>12</v>
      </c>
      <c r="AN25" s="37">
        <v>0.2117</v>
      </c>
      <c r="AO25" s="37">
        <v>0.15260000000000001</v>
      </c>
      <c r="AP25" s="97">
        <v>0.15440000000000001</v>
      </c>
      <c r="AQ25" s="35">
        <v>0.114</v>
      </c>
      <c r="AR25" s="35">
        <v>8.3400000000000002E-2</v>
      </c>
      <c r="AS25" s="35">
        <v>9.2600000000000002E-2</v>
      </c>
      <c r="AT25" s="35">
        <v>5.7200000000000001E-2</v>
      </c>
      <c r="AU25" s="37">
        <v>6.7599999999999993E-2</v>
      </c>
      <c r="AV25" s="97">
        <v>0.55010000000000003</v>
      </c>
      <c r="AW25" s="35">
        <v>0.1</v>
      </c>
      <c r="AX25" s="35">
        <v>9.8400000000000001E-2</v>
      </c>
      <c r="AY25" s="36">
        <v>6.3200000000000006E-2</v>
      </c>
    </row>
    <row r="26" spans="1:51" ht="15.5" thickTop="1" thickBot="1" x14ac:dyDescent="0.4">
      <c r="A26" s="5" t="s">
        <v>20</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row>
    <row r="27" spans="1:51" ht="12.75" customHeight="1" thickTop="1" x14ac:dyDescent="0.35">
      <c r="A27" s="6" t="s">
        <v>11</v>
      </c>
      <c r="B27" s="7">
        <v>1002</v>
      </c>
      <c r="C27" s="8">
        <v>82</v>
      </c>
      <c r="D27" s="8">
        <v>156</v>
      </c>
      <c r="E27" s="8">
        <v>199</v>
      </c>
      <c r="F27" s="8">
        <v>178</v>
      </c>
      <c r="G27" s="9">
        <v>387</v>
      </c>
      <c r="H27" s="8">
        <v>484</v>
      </c>
      <c r="I27" s="9">
        <v>518</v>
      </c>
      <c r="J27" s="8">
        <v>121</v>
      </c>
      <c r="K27" s="8">
        <v>55</v>
      </c>
      <c r="L27" s="8">
        <v>112</v>
      </c>
      <c r="M27" s="10">
        <v>28</v>
      </c>
      <c r="N27" s="8">
        <v>53</v>
      </c>
      <c r="O27" s="10">
        <v>43</v>
      </c>
      <c r="P27" s="8">
        <v>120</v>
      </c>
      <c r="Q27" s="8">
        <v>60</v>
      </c>
      <c r="R27" s="10">
        <v>49</v>
      </c>
      <c r="S27" s="8">
        <v>55</v>
      </c>
      <c r="T27" s="8">
        <v>125</v>
      </c>
      <c r="U27" s="8">
        <v>78</v>
      </c>
      <c r="V27" s="10">
        <v>48</v>
      </c>
      <c r="W27" s="9">
        <v>55</v>
      </c>
      <c r="X27" s="8">
        <v>347</v>
      </c>
      <c r="Y27" s="8">
        <v>117</v>
      </c>
      <c r="Z27" s="10">
        <v>19</v>
      </c>
      <c r="AA27" s="8">
        <v>199</v>
      </c>
      <c r="AB27" s="10">
        <v>46</v>
      </c>
      <c r="AC27" s="8">
        <v>52</v>
      </c>
      <c r="AD27" s="8">
        <v>64</v>
      </c>
      <c r="AE27" s="10">
        <v>32</v>
      </c>
      <c r="AF27" s="96">
        <v>50</v>
      </c>
      <c r="AG27" s="8">
        <v>307</v>
      </c>
      <c r="AH27" s="10">
        <v>28</v>
      </c>
      <c r="AI27" s="8">
        <v>92</v>
      </c>
      <c r="AJ27" s="10">
        <v>19</v>
      </c>
      <c r="AK27" s="8">
        <v>440</v>
      </c>
      <c r="AL27" s="10">
        <v>5</v>
      </c>
      <c r="AM27" s="10" t="s">
        <v>12</v>
      </c>
      <c r="AN27" s="10">
        <v>23</v>
      </c>
      <c r="AO27" s="10">
        <v>6</v>
      </c>
      <c r="AP27" s="96">
        <v>6</v>
      </c>
      <c r="AQ27" s="8">
        <v>161</v>
      </c>
      <c r="AR27" s="8">
        <v>360</v>
      </c>
      <c r="AS27" s="8">
        <v>119</v>
      </c>
      <c r="AT27" s="8">
        <v>255</v>
      </c>
      <c r="AU27" s="10">
        <v>20</v>
      </c>
      <c r="AV27" s="96">
        <v>11</v>
      </c>
      <c r="AW27" s="8">
        <v>405</v>
      </c>
      <c r="AX27" s="8">
        <v>222</v>
      </c>
      <c r="AY27" s="9">
        <v>299</v>
      </c>
    </row>
    <row r="28" spans="1:51" ht="12.75" customHeight="1" x14ac:dyDescent="0.35">
      <c r="A28" s="11" t="s">
        <v>125</v>
      </c>
      <c r="B28" s="12">
        <v>1002</v>
      </c>
      <c r="C28" s="13">
        <v>79.16</v>
      </c>
      <c r="D28" s="13">
        <v>160.32</v>
      </c>
      <c r="E28" s="13">
        <v>198.4</v>
      </c>
      <c r="F28" s="13">
        <v>173.35</v>
      </c>
      <c r="G28" s="14">
        <v>390.78</v>
      </c>
      <c r="H28" s="13">
        <v>486.97</v>
      </c>
      <c r="I28" s="14">
        <v>515.03</v>
      </c>
      <c r="J28" s="13">
        <v>119.24</v>
      </c>
      <c r="K28" s="13">
        <v>60.12</v>
      </c>
      <c r="L28" s="13">
        <v>111.22</v>
      </c>
      <c r="M28" s="15">
        <v>28.06</v>
      </c>
      <c r="N28" s="13">
        <v>52.1</v>
      </c>
      <c r="O28" s="15">
        <v>42.08</v>
      </c>
      <c r="P28" s="13">
        <v>116.23</v>
      </c>
      <c r="Q28" s="13">
        <v>60.12</v>
      </c>
      <c r="R28" s="15">
        <v>49.1</v>
      </c>
      <c r="S28" s="13">
        <v>55.11</v>
      </c>
      <c r="T28" s="13">
        <v>125.25</v>
      </c>
      <c r="U28" s="13">
        <v>78.16</v>
      </c>
      <c r="V28" s="15">
        <v>48.1</v>
      </c>
      <c r="W28" s="14">
        <v>57.11</v>
      </c>
      <c r="X28" s="13">
        <v>359.36</v>
      </c>
      <c r="Y28" s="13">
        <v>108.73</v>
      </c>
      <c r="Z28" s="15">
        <v>19.14</v>
      </c>
      <c r="AA28" s="13">
        <v>198.66</v>
      </c>
      <c r="AB28" s="15">
        <v>44.03</v>
      </c>
      <c r="AC28" s="13">
        <v>51.92</v>
      </c>
      <c r="AD28" s="13">
        <v>60.88</v>
      </c>
      <c r="AE28" s="15">
        <v>31.11</v>
      </c>
      <c r="AF28" s="95">
        <v>54.49</v>
      </c>
      <c r="AG28" s="13">
        <v>317.27</v>
      </c>
      <c r="AH28" s="15">
        <v>27.58</v>
      </c>
      <c r="AI28" s="13">
        <v>91.22</v>
      </c>
      <c r="AJ28" s="15">
        <v>18.16</v>
      </c>
      <c r="AK28" s="13">
        <v>431.89</v>
      </c>
      <c r="AL28" s="15">
        <v>4.82</v>
      </c>
      <c r="AM28" s="15" t="s">
        <v>12</v>
      </c>
      <c r="AN28" s="15">
        <v>23.02</v>
      </c>
      <c r="AO28" s="15">
        <v>7.23</v>
      </c>
      <c r="AP28" s="95">
        <v>7.14</v>
      </c>
      <c r="AQ28" s="13">
        <v>157</v>
      </c>
      <c r="AR28" s="13">
        <v>362.25</v>
      </c>
      <c r="AS28" s="13">
        <v>118.43</v>
      </c>
      <c r="AT28" s="13">
        <v>256.94</v>
      </c>
      <c r="AU28" s="15">
        <v>22.72</v>
      </c>
      <c r="AV28" s="95">
        <v>10.99</v>
      </c>
      <c r="AW28" s="13">
        <v>403.45</v>
      </c>
      <c r="AX28" s="13">
        <v>223.64</v>
      </c>
      <c r="AY28" s="14">
        <v>301.24</v>
      </c>
    </row>
    <row r="29" spans="1:51" ht="12.75" customHeight="1" x14ac:dyDescent="0.35">
      <c r="A29" s="16" t="s">
        <v>15</v>
      </c>
      <c r="B29" s="17">
        <v>0.35370000000000001</v>
      </c>
      <c r="C29" s="18">
        <v>0.48830000000000001</v>
      </c>
      <c r="D29" s="18">
        <v>0.42749999999999999</v>
      </c>
      <c r="E29" s="18">
        <v>0.42830000000000001</v>
      </c>
      <c r="F29" s="18">
        <v>0.3357</v>
      </c>
      <c r="G29" s="19">
        <v>0.26619999999999999</v>
      </c>
      <c r="H29" s="18">
        <v>0.4133</v>
      </c>
      <c r="I29" s="19">
        <v>0.29730000000000001</v>
      </c>
      <c r="J29" s="18">
        <v>0.34379999999999999</v>
      </c>
      <c r="K29" s="18">
        <v>0.38059999999999999</v>
      </c>
      <c r="L29" s="18">
        <v>0.46929999999999999</v>
      </c>
      <c r="M29" s="20">
        <v>0.218</v>
      </c>
      <c r="N29" s="18">
        <v>0.33050000000000002</v>
      </c>
      <c r="O29" s="20">
        <v>0.39500000000000002</v>
      </c>
      <c r="P29" s="18">
        <v>0.2671</v>
      </c>
      <c r="Q29" s="18">
        <v>0.46889999999999998</v>
      </c>
      <c r="R29" s="20">
        <v>0.34560000000000002</v>
      </c>
      <c r="S29" s="18">
        <v>0.40179999999999999</v>
      </c>
      <c r="T29" s="18">
        <v>0.29570000000000002</v>
      </c>
      <c r="U29" s="18">
        <v>0.2707</v>
      </c>
      <c r="V29" s="20">
        <v>0.37659999999999999</v>
      </c>
      <c r="W29" s="19">
        <v>0.4148</v>
      </c>
      <c r="X29" s="18">
        <v>0.36520000000000002</v>
      </c>
      <c r="Y29" s="18">
        <v>0.46379999999999999</v>
      </c>
      <c r="Z29" s="20">
        <v>0.54659999999999997</v>
      </c>
      <c r="AA29" s="18">
        <v>0.29360000000000003</v>
      </c>
      <c r="AB29" s="20">
        <v>0.29599999999999999</v>
      </c>
      <c r="AC29" s="18">
        <v>0.2235</v>
      </c>
      <c r="AD29" s="18">
        <v>0.42270000000000002</v>
      </c>
      <c r="AE29" s="20">
        <v>0.37359999999999999</v>
      </c>
      <c r="AF29" s="94">
        <v>0.15010000000000001</v>
      </c>
      <c r="AG29" s="18">
        <v>0.39229999999999998</v>
      </c>
      <c r="AH29" s="20">
        <v>0.48759999999999998</v>
      </c>
      <c r="AI29" s="18">
        <v>0.4158</v>
      </c>
      <c r="AJ29" s="20">
        <v>0.74760000000000004</v>
      </c>
      <c r="AK29" s="18">
        <v>0.27750000000000002</v>
      </c>
      <c r="AL29" s="20">
        <v>0.61319999999999997</v>
      </c>
      <c r="AM29" s="20" t="s">
        <v>12</v>
      </c>
      <c r="AN29" s="20">
        <v>0.32250000000000001</v>
      </c>
      <c r="AO29" s="20">
        <v>0.1331</v>
      </c>
      <c r="AP29" s="94" t="s">
        <v>12</v>
      </c>
      <c r="AQ29" s="18">
        <v>0.30580000000000002</v>
      </c>
      <c r="AR29" s="18">
        <v>0.3463</v>
      </c>
      <c r="AS29" s="18">
        <v>0.41920000000000002</v>
      </c>
      <c r="AT29" s="18">
        <v>0.34689999999999999</v>
      </c>
      <c r="AU29" s="20">
        <v>0.32279999999999998</v>
      </c>
      <c r="AV29" s="94">
        <v>9.5699999999999993E-2</v>
      </c>
      <c r="AW29" s="18">
        <v>0.32140000000000002</v>
      </c>
      <c r="AX29" s="18">
        <v>0.39</v>
      </c>
      <c r="AY29" s="19">
        <v>0.34429999999999999</v>
      </c>
    </row>
    <row r="30" spans="1:51" ht="12.75" customHeight="1" x14ac:dyDescent="0.35">
      <c r="A30" s="21" t="s">
        <v>16</v>
      </c>
      <c r="B30" s="22">
        <v>0.54330000000000001</v>
      </c>
      <c r="C30" s="23">
        <v>0.35139999999999999</v>
      </c>
      <c r="D30" s="23">
        <v>0.4239</v>
      </c>
      <c r="E30" s="23">
        <v>0.47110000000000002</v>
      </c>
      <c r="F30" s="23">
        <v>0.56320000000000003</v>
      </c>
      <c r="G30" s="24">
        <v>0.65890000000000004</v>
      </c>
      <c r="H30" s="23">
        <v>0.48859999999999998</v>
      </c>
      <c r="I30" s="24">
        <v>0.59499999999999997</v>
      </c>
      <c r="J30" s="23">
        <v>0.54110000000000003</v>
      </c>
      <c r="K30" s="23">
        <v>0.44540000000000002</v>
      </c>
      <c r="L30" s="23">
        <v>0.45400000000000001</v>
      </c>
      <c r="M30" s="25">
        <v>0.66359999999999997</v>
      </c>
      <c r="N30" s="23">
        <v>0.63090000000000002</v>
      </c>
      <c r="O30" s="25">
        <v>0.57869999999999999</v>
      </c>
      <c r="P30" s="23">
        <v>0.62760000000000005</v>
      </c>
      <c r="Q30" s="23">
        <v>0.41689999999999999</v>
      </c>
      <c r="R30" s="25">
        <v>0.55549999999999999</v>
      </c>
      <c r="S30" s="23">
        <v>0.41749999999999998</v>
      </c>
      <c r="T30" s="23">
        <v>0.62290000000000001</v>
      </c>
      <c r="U30" s="23">
        <v>0.59060000000000001</v>
      </c>
      <c r="V30" s="25">
        <v>0.45469999999999999</v>
      </c>
      <c r="W30" s="24">
        <v>0.56720000000000004</v>
      </c>
      <c r="X30" s="23">
        <v>0.56840000000000002</v>
      </c>
      <c r="Y30" s="23">
        <v>0.41460000000000002</v>
      </c>
      <c r="Z30" s="25">
        <v>0.45340000000000003</v>
      </c>
      <c r="AA30" s="23">
        <v>0.54920000000000002</v>
      </c>
      <c r="AB30" s="25">
        <v>0.51980000000000004</v>
      </c>
      <c r="AC30" s="23">
        <v>0.66279999999999994</v>
      </c>
      <c r="AD30" s="23">
        <v>0.51319999999999999</v>
      </c>
      <c r="AE30" s="25">
        <v>0.55759999999999998</v>
      </c>
      <c r="AF30" s="93">
        <v>0.61209999999999998</v>
      </c>
      <c r="AG30" s="23">
        <v>0.54700000000000004</v>
      </c>
      <c r="AH30" s="25">
        <v>0.4778</v>
      </c>
      <c r="AI30" s="23">
        <v>0.4914</v>
      </c>
      <c r="AJ30" s="25">
        <v>0.19259999999999999</v>
      </c>
      <c r="AK30" s="23">
        <v>0.57279999999999998</v>
      </c>
      <c r="AL30" s="25">
        <v>0.38679999999999998</v>
      </c>
      <c r="AM30" s="25" t="s">
        <v>12</v>
      </c>
      <c r="AN30" s="25">
        <v>0.47199999999999998</v>
      </c>
      <c r="AO30" s="25">
        <v>0.71430000000000005</v>
      </c>
      <c r="AP30" s="93">
        <v>0.84560000000000002</v>
      </c>
      <c r="AQ30" s="23">
        <v>0.52900000000000003</v>
      </c>
      <c r="AR30" s="23">
        <v>0.5484</v>
      </c>
      <c r="AS30" s="23">
        <v>0.49890000000000001</v>
      </c>
      <c r="AT30" s="23">
        <v>0.5786</v>
      </c>
      <c r="AU30" s="25">
        <v>0.56950000000000001</v>
      </c>
      <c r="AV30" s="93">
        <v>0.3629</v>
      </c>
      <c r="AW30" s="23">
        <v>0.53639999999999999</v>
      </c>
      <c r="AX30" s="23">
        <v>0.50960000000000005</v>
      </c>
      <c r="AY30" s="24">
        <v>0.58430000000000004</v>
      </c>
    </row>
    <row r="31" spans="1:51" ht="12.75" customHeight="1" thickBot="1" x14ac:dyDescent="0.4">
      <c r="A31" s="16" t="s">
        <v>17</v>
      </c>
      <c r="B31" s="34">
        <v>0.1031</v>
      </c>
      <c r="C31" s="35">
        <v>0.1603</v>
      </c>
      <c r="D31" s="35">
        <v>0.14849999999999999</v>
      </c>
      <c r="E31" s="35">
        <v>0.10059999999999999</v>
      </c>
      <c r="F31" s="35">
        <v>0.1012</v>
      </c>
      <c r="G31" s="36">
        <v>7.4899999999999994E-2</v>
      </c>
      <c r="H31" s="35">
        <v>9.8100000000000007E-2</v>
      </c>
      <c r="I31" s="36">
        <v>0.1077</v>
      </c>
      <c r="J31" s="35">
        <v>0.11509999999999999</v>
      </c>
      <c r="K31" s="35">
        <v>0.17399999999999999</v>
      </c>
      <c r="L31" s="35">
        <v>7.6700000000000004E-2</v>
      </c>
      <c r="M31" s="37">
        <v>0.11849999999999999</v>
      </c>
      <c r="N31" s="35">
        <v>3.8699999999999998E-2</v>
      </c>
      <c r="O31" s="37">
        <v>2.64E-2</v>
      </c>
      <c r="P31" s="35">
        <v>0.1053</v>
      </c>
      <c r="Q31" s="35">
        <v>0.1142</v>
      </c>
      <c r="R31" s="37">
        <v>9.8900000000000002E-2</v>
      </c>
      <c r="S31" s="35">
        <v>0.1807</v>
      </c>
      <c r="T31" s="35">
        <v>8.14E-2</v>
      </c>
      <c r="U31" s="35">
        <v>0.13880000000000001</v>
      </c>
      <c r="V31" s="37">
        <v>0.16869999999999999</v>
      </c>
      <c r="W31" s="36">
        <v>1.7999999999999999E-2</v>
      </c>
      <c r="X31" s="35">
        <v>6.6400000000000001E-2</v>
      </c>
      <c r="Y31" s="35">
        <v>0.1216</v>
      </c>
      <c r="Z31" s="37" t="s">
        <v>12</v>
      </c>
      <c r="AA31" s="35">
        <v>0.15720000000000001</v>
      </c>
      <c r="AB31" s="37">
        <v>0.18429999999999999</v>
      </c>
      <c r="AC31" s="35">
        <v>0.1137</v>
      </c>
      <c r="AD31" s="35">
        <v>6.4000000000000001E-2</v>
      </c>
      <c r="AE31" s="37">
        <v>6.88E-2</v>
      </c>
      <c r="AF31" s="97">
        <v>0.23780000000000001</v>
      </c>
      <c r="AG31" s="35">
        <v>6.0699999999999997E-2</v>
      </c>
      <c r="AH31" s="37">
        <v>3.4599999999999999E-2</v>
      </c>
      <c r="AI31" s="35">
        <v>9.2899999999999996E-2</v>
      </c>
      <c r="AJ31" s="37">
        <v>5.9700000000000003E-2</v>
      </c>
      <c r="AK31" s="35">
        <v>0.14960000000000001</v>
      </c>
      <c r="AL31" s="37" t="s">
        <v>12</v>
      </c>
      <c r="AM31" s="37" t="s">
        <v>12</v>
      </c>
      <c r="AN31" s="37">
        <v>0.2056</v>
      </c>
      <c r="AO31" s="37">
        <v>0.15260000000000001</v>
      </c>
      <c r="AP31" s="97">
        <v>0.15440000000000001</v>
      </c>
      <c r="AQ31" s="35">
        <v>0.1651</v>
      </c>
      <c r="AR31" s="35">
        <v>0.10539999999999999</v>
      </c>
      <c r="AS31" s="35">
        <v>8.1900000000000001E-2</v>
      </c>
      <c r="AT31" s="35">
        <v>7.4499999999999997E-2</v>
      </c>
      <c r="AU31" s="37">
        <v>0.1077</v>
      </c>
      <c r="AV31" s="97">
        <v>0.54139999999999999</v>
      </c>
      <c r="AW31" s="35">
        <v>0.14219999999999999</v>
      </c>
      <c r="AX31" s="35">
        <v>0.1004</v>
      </c>
      <c r="AY31" s="36">
        <v>7.1400000000000005E-2</v>
      </c>
    </row>
    <row r="32" spans="1:51" ht="15.5" thickTop="1" thickBot="1" x14ac:dyDescent="0.4">
      <c r="A32" s="5" t="s">
        <v>21</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row>
    <row r="33" spans="1:51" ht="12.75" customHeight="1" thickTop="1" x14ac:dyDescent="0.35">
      <c r="A33" s="6" t="s">
        <v>11</v>
      </c>
      <c r="B33" s="7">
        <v>1002</v>
      </c>
      <c r="C33" s="8">
        <v>82</v>
      </c>
      <c r="D33" s="8">
        <v>156</v>
      </c>
      <c r="E33" s="8">
        <v>199</v>
      </c>
      <c r="F33" s="8">
        <v>178</v>
      </c>
      <c r="G33" s="9">
        <v>387</v>
      </c>
      <c r="H33" s="8">
        <v>484</v>
      </c>
      <c r="I33" s="9">
        <v>518</v>
      </c>
      <c r="J33" s="8">
        <v>121</v>
      </c>
      <c r="K33" s="8">
        <v>55</v>
      </c>
      <c r="L33" s="8">
        <v>112</v>
      </c>
      <c r="M33" s="10">
        <v>28</v>
      </c>
      <c r="N33" s="8">
        <v>53</v>
      </c>
      <c r="O33" s="10">
        <v>43</v>
      </c>
      <c r="P33" s="8">
        <v>120</v>
      </c>
      <c r="Q33" s="8">
        <v>60</v>
      </c>
      <c r="R33" s="10">
        <v>49</v>
      </c>
      <c r="S33" s="8">
        <v>55</v>
      </c>
      <c r="T33" s="8">
        <v>125</v>
      </c>
      <c r="U33" s="8">
        <v>78</v>
      </c>
      <c r="V33" s="10">
        <v>48</v>
      </c>
      <c r="W33" s="9">
        <v>55</v>
      </c>
      <c r="X33" s="8">
        <v>347</v>
      </c>
      <c r="Y33" s="8">
        <v>117</v>
      </c>
      <c r="Z33" s="10">
        <v>19</v>
      </c>
      <c r="AA33" s="8">
        <v>199</v>
      </c>
      <c r="AB33" s="10">
        <v>46</v>
      </c>
      <c r="AC33" s="8">
        <v>52</v>
      </c>
      <c r="AD33" s="8">
        <v>64</v>
      </c>
      <c r="AE33" s="10">
        <v>32</v>
      </c>
      <c r="AF33" s="96">
        <v>50</v>
      </c>
      <c r="AG33" s="8">
        <v>307</v>
      </c>
      <c r="AH33" s="10">
        <v>28</v>
      </c>
      <c r="AI33" s="8">
        <v>92</v>
      </c>
      <c r="AJ33" s="10">
        <v>19</v>
      </c>
      <c r="AK33" s="8">
        <v>440</v>
      </c>
      <c r="AL33" s="10">
        <v>5</v>
      </c>
      <c r="AM33" s="10" t="s">
        <v>12</v>
      </c>
      <c r="AN33" s="10">
        <v>23</v>
      </c>
      <c r="AO33" s="10">
        <v>6</v>
      </c>
      <c r="AP33" s="96">
        <v>6</v>
      </c>
      <c r="AQ33" s="8">
        <v>161</v>
      </c>
      <c r="AR33" s="8">
        <v>360</v>
      </c>
      <c r="AS33" s="8">
        <v>119</v>
      </c>
      <c r="AT33" s="8">
        <v>255</v>
      </c>
      <c r="AU33" s="10">
        <v>20</v>
      </c>
      <c r="AV33" s="96">
        <v>11</v>
      </c>
      <c r="AW33" s="8">
        <v>405</v>
      </c>
      <c r="AX33" s="8">
        <v>222</v>
      </c>
      <c r="AY33" s="9">
        <v>299</v>
      </c>
    </row>
    <row r="34" spans="1:51" ht="12.75" customHeight="1" x14ac:dyDescent="0.35">
      <c r="A34" s="11" t="s">
        <v>125</v>
      </c>
      <c r="B34" s="12">
        <v>1002</v>
      </c>
      <c r="C34" s="13">
        <v>79.16</v>
      </c>
      <c r="D34" s="13">
        <v>160.32</v>
      </c>
      <c r="E34" s="13">
        <v>198.4</v>
      </c>
      <c r="F34" s="13">
        <v>173.35</v>
      </c>
      <c r="G34" s="14">
        <v>390.78</v>
      </c>
      <c r="H34" s="13">
        <v>486.97</v>
      </c>
      <c r="I34" s="14">
        <v>515.03</v>
      </c>
      <c r="J34" s="13">
        <v>119.24</v>
      </c>
      <c r="K34" s="13">
        <v>60.12</v>
      </c>
      <c r="L34" s="13">
        <v>111.22</v>
      </c>
      <c r="M34" s="15">
        <v>28.06</v>
      </c>
      <c r="N34" s="13">
        <v>52.1</v>
      </c>
      <c r="O34" s="15">
        <v>42.08</v>
      </c>
      <c r="P34" s="13">
        <v>116.23</v>
      </c>
      <c r="Q34" s="13">
        <v>60.12</v>
      </c>
      <c r="R34" s="15">
        <v>49.1</v>
      </c>
      <c r="S34" s="13">
        <v>55.11</v>
      </c>
      <c r="T34" s="13">
        <v>125.25</v>
      </c>
      <c r="U34" s="13">
        <v>78.16</v>
      </c>
      <c r="V34" s="15">
        <v>48.1</v>
      </c>
      <c r="W34" s="14">
        <v>57.11</v>
      </c>
      <c r="X34" s="13">
        <v>359.36</v>
      </c>
      <c r="Y34" s="13">
        <v>108.73</v>
      </c>
      <c r="Z34" s="15">
        <v>19.14</v>
      </c>
      <c r="AA34" s="13">
        <v>198.66</v>
      </c>
      <c r="AB34" s="15">
        <v>44.03</v>
      </c>
      <c r="AC34" s="13">
        <v>51.92</v>
      </c>
      <c r="AD34" s="13">
        <v>60.88</v>
      </c>
      <c r="AE34" s="15">
        <v>31.11</v>
      </c>
      <c r="AF34" s="95">
        <v>54.49</v>
      </c>
      <c r="AG34" s="13">
        <v>317.27</v>
      </c>
      <c r="AH34" s="15">
        <v>27.58</v>
      </c>
      <c r="AI34" s="13">
        <v>91.22</v>
      </c>
      <c r="AJ34" s="15">
        <v>18.16</v>
      </c>
      <c r="AK34" s="13">
        <v>431.89</v>
      </c>
      <c r="AL34" s="15">
        <v>4.82</v>
      </c>
      <c r="AM34" s="15" t="s">
        <v>12</v>
      </c>
      <c r="AN34" s="15">
        <v>23.02</v>
      </c>
      <c r="AO34" s="15">
        <v>7.23</v>
      </c>
      <c r="AP34" s="95">
        <v>7.14</v>
      </c>
      <c r="AQ34" s="13">
        <v>157</v>
      </c>
      <c r="AR34" s="13">
        <v>362.25</v>
      </c>
      <c r="AS34" s="13">
        <v>118.43</v>
      </c>
      <c r="AT34" s="13">
        <v>256.94</v>
      </c>
      <c r="AU34" s="15">
        <v>22.72</v>
      </c>
      <c r="AV34" s="95">
        <v>10.99</v>
      </c>
      <c r="AW34" s="13">
        <v>403.45</v>
      </c>
      <c r="AX34" s="13">
        <v>223.64</v>
      </c>
      <c r="AY34" s="14">
        <v>301.24</v>
      </c>
    </row>
    <row r="35" spans="1:51" ht="12.75" customHeight="1" x14ac:dyDescent="0.35">
      <c r="A35" s="16" t="s">
        <v>15</v>
      </c>
      <c r="B35" s="17">
        <v>0.1482</v>
      </c>
      <c r="C35" s="18">
        <v>0.12470000000000001</v>
      </c>
      <c r="D35" s="18">
        <v>0.15579999999999999</v>
      </c>
      <c r="E35" s="18">
        <v>0.15939999999999999</v>
      </c>
      <c r="F35" s="18">
        <v>0.16170000000000001</v>
      </c>
      <c r="G35" s="19">
        <v>0.1381</v>
      </c>
      <c r="H35" s="18">
        <v>0.18310000000000001</v>
      </c>
      <c r="I35" s="19">
        <v>0.1152</v>
      </c>
      <c r="J35" s="18">
        <v>6.6699999999999995E-2</v>
      </c>
      <c r="K35" s="18">
        <v>6.8400000000000002E-2</v>
      </c>
      <c r="L35" s="18">
        <v>8.3199999999999996E-2</v>
      </c>
      <c r="M35" s="20">
        <v>0.27550000000000002</v>
      </c>
      <c r="N35" s="18">
        <v>0.27110000000000001</v>
      </c>
      <c r="O35" s="20">
        <v>0.13769999999999999</v>
      </c>
      <c r="P35" s="18">
        <v>0.18160000000000001</v>
      </c>
      <c r="Q35" s="18">
        <v>9.5299999999999996E-2</v>
      </c>
      <c r="R35" s="20">
        <v>0.24640000000000001</v>
      </c>
      <c r="S35" s="18">
        <v>0.1179</v>
      </c>
      <c r="T35" s="18">
        <v>0.1106</v>
      </c>
      <c r="U35" s="18">
        <v>0.4667</v>
      </c>
      <c r="V35" s="20">
        <v>4.2000000000000003E-2</v>
      </c>
      <c r="W35" s="19">
        <v>3.0599999999999999E-2</v>
      </c>
      <c r="X35" s="18">
        <v>0.1321</v>
      </c>
      <c r="Y35" s="18">
        <v>0.20050000000000001</v>
      </c>
      <c r="Z35" s="20">
        <v>0.28999999999999998</v>
      </c>
      <c r="AA35" s="18">
        <v>0.13519999999999999</v>
      </c>
      <c r="AB35" s="20">
        <v>0.22450000000000001</v>
      </c>
      <c r="AC35" s="18">
        <v>0.1857</v>
      </c>
      <c r="AD35" s="18">
        <v>0.1067</v>
      </c>
      <c r="AE35" s="20">
        <v>0.1895</v>
      </c>
      <c r="AF35" s="94">
        <v>6.5600000000000006E-2</v>
      </c>
      <c r="AG35" s="18">
        <v>0.1394</v>
      </c>
      <c r="AH35" s="20">
        <v>0.21759999999999999</v>
      </c>
      <c r="AI35" s="18">
        <v>0.21560000000000001</v>
      </c>
      <c r="AJ35" s="20">
        <v>0.23019999999999999</v>
      </c>
      <c r="AK35" s="18">
        <v>0.13800000000000001</v>
      </c>
      <c r="AL35" s="20" t="s">
        <v>12</v>
      </c>
      <c r="AM35" s="20" t="s">
        <v>12</v>
      </c>
      <c r="AN35" s="20">
        <v>0.1055</v>
      </c>
      <c r="AO35" s="20">
        <v>0.14399999999999999</v>
      </c>
      <c r="AP35" s="94" t="s">
        <v>12</v>
      </c>
      <c r="AQ35" s="18">
        <v>0.1686</v>
      </c>
      <c r="AR35" s="18">
        <v>0.16289999999999999</v>
      </c>
      <c r="AS35" s="18">
        <v>0.1782</v>
      </c>
      <c r="AT35" s="18">
        <v>0.10630000000000001</v>
      </c>
      <c r="AU35" s="20">
        <v>0.14419999999999999</v>
      </c>
      <c r="AV35" s="94" t="s">
        <v>12</v>
      </c>
      <c r="AW35" s="18">
        <v>0.16889999999999999</v>
      </c>
      <c r="AX35" s="18">
        <v>0.17119999999999999</v>
      </c>
      <c r="AY35" s="19">
        <v>0.1021</v>
      </c>
    </row>
    <row r="36" spans="1:51" ht="12.75" customHeight="1" x14ac:dyDescent="0.35">
      <c r="A36" s="21" t="s">
        <v>16</v>
      </c>
      <c r="B36" s="22">
        <v>0.77200000000000002</v>
      </c>
      <c r="C36" s="23">
        <v>0.77690000000000003</v>
      </c>
      <c r="D36" s="23">
        <v>0.6845</v>
      </c>
      <c r="E36" s="23">
        <v>0.74109999999999998</v>
      </c>
      <c r="F36" s="23">
        <v>0.7601</v>
      </c>
      <c r="G36" s="24">
        <v>0.82779999999999998</v>
      </c>
      <c r="H36" s="23">
        <v>0.74570000000000003</v>
      </c>
      <c r="I36" s="24">
        <v>0.79679999999999995</v>
      </c>
      <c r="J36" s="23">
        <v>0.87360000000000004</v>
      </c>
      <c r="K36" s="23">
        <v>0.84950000000000003</v>
      </c>
      <c r="L36" s="23">
        <v>0.84089999999999998</v>
      </c>
      <c r="M36" s="25">
        <v>0.59350000000000003</v>
      </c>
      <c r="N36" s="23">
        <v>0.65049999999999997</v>
      </c>
      <c r="O36" s="25">
        <v>0.81279999999999997</v>
      </c>
      <c r="P36" s="23">
        <v>0.69599999999999995</v>
      </c>
      <c r="Q36" s="23">
        <v>0.8095</v>
      </c>
      <c r="R36" s="25">
        <v>0.66410000000000002</v>
      </c>
      <c r="S36" s="23">
        <v>0.78620000000000001</v>
      </c>
      <c r="T36" s="23">
        <v>0.82010000000000005</v>
      </c>
      <c r="U36" s="23">
        <v>0.49480000000000002</v>
      </c>
      <c r="V36" s="25">
        <v>0.8508</v>
      </c>
      <c r="W36" s="24">
        <v>0.91379999999999995</v>
      </c>
      <c r="X36" s="23">
        <v>0.82230000000000003</v>
      </c>
      <c r="Y36" s="23">
        <v>0.70960000000000001</v>
      </c>
      <c r="Z36" s="25">
        <v>0.63539999999999996</v>
      </c>
      <c r="AA36" s="23">
        <v>0.73440000000000005</v>
      </c>
      <c r="AB36" s="25">
        <v>0.70930000000000004</v>
      </c>
      <c r="AC36" s="23">
        <v>0.75629999999999997</v>
      </c>
      <c r="AD36" s="23">
        <v>0.74609999999999999</v>
      </c>
      <c r="AE36" s="25">
        <v>0.77969999999999995</v>
      </c>
      <c r="AF36" s="93">
        <v>0.8</v>
      </c>
      <c r="AG36" s="23">
        <v>0.80640000000000001</v>
      </c>
      <c r="AH36" s="25">
        <v>0.74750000000000005</v>
      </c>
      <c r="AI36" s="23">
        <v>0.72850000000000004</v>
      </c>
      <c r="AJ36" s="25">
        <v>0.76980000000000004</v>
      </c>
      <c r="AK36" s="23">
        <v>0.75329999999999997</v>
      </c>
      <c r="AL36" s="25">
        <v>0.79630000000000001</v>
      </c>
      <c r="AM36" s="25" t="s">
        <v>12</v>
      </c>
      <c r="AN36" s="25">
        <v>0.65569999999999995</v>
      </c>
      <c r="AO36" s="25">
        <v>0.85599999999999998</v>
      </c>
      <c r="AP36" s="93">
        <v>1</v>
      </c>
      <c r="AQ36" s="23">
        <v>0.69510000000000005</v>
      </c>
      <c r="AR36" s="23">
        <v>0.76929999999999998</v>
      </c>
      <c r="AS36" s="23">
        <v>0.73099999999999998</v>
      </c>
      <c r="AT36" s="23">
        <v>0.83730000000000004</v>
      </c>
      <c r="AU36" s="25">
        <v>0.73829999999999996</v>
      </c>
      <c r="AV36" s="93">
        <v>0.745</v>
      </c>
      <c r="AW36" s="23">
        <v>0.71679999999999999</v>
      </c>
      <c r="AX36" s="23">
        <v>0.76429999999999998</v>
      </c>
      <c r="AY36" s="24">
        <v>0.84440000000000004</v>
      </c>
    </row>
    <row r="37" spans="1:51" ht="12.75" customHeight="1" thickBot="1" x14ac:dyDescent="0.4">
      <c r="A37" s="16" t="s">
        <v>17</v>
      </c>
      <c r="B37" s="34">
        <v>7.9799999999999996E-2</v>
      </c>
      <c r="C37" s="35">
        <v>9.8400000000000001E-2</v>
      </c>
      <c r="D37" s="35">
        <v>0.15959999999999999</v>
      </c>
      <c r="E37" s="35">
        <v>9.9500000000000005E-2</v>
      </c>
      <c r="F37" s="35">
        <v>7.8100000000000003E-2</v>
      </c>
      <c r="G37" s="36">
        <v>3.4099999999999998E-2</v>
      </c>
      <c r="H37" s="35">
        <v>7.1199999999999999E-2</v>
      </c>
      <c r="I37" s="36">
        <v>8.7999999999999995E-2</v>
      </c>
      <c r="J37" s="35">
        <v>5.9700000000000003E-2</v>
      </c>
      <c r="K37" s="35">
        <v>8.2100000000000006E-2</v>
      </c>
      <c r="L37" s="35">
        <v>7.5800000000000006E-2</v>
      </c>
      <c r="M37" s="37">
        <v>0.13100000000000001</v>
      </c>
      <c r="N37" s="35">
        <v>7.8399999999999997E-2</v>
      </c>
      <c r="O37" s="37">
        <v>4.9500000000000002E-2</v>
      </c>
      <c r="P37" s="35">
        <v>0.12239999999999999</v>
      </c>
      <c r="Q37" s="35">
        <v>9.5200000000000007E-2</v>
      </c>
      <c r="R37" s="37">
        <v>8.9499999999999996E-2</v>
      </c>
      <c r="S37" s="35">
        <v>9.5899999999999999E-2</v>
      </c>
      <c r="T37" s="35">
        <v>6.9400000000000003E-2</v>
      </c>
      <c r="U37" s="35">
        <v>3.8600000000000002E-2</v>
      </c>
      <c r="V37" s="37">
        <v>0.1072</v>
      </c>
      <c r="W37" s="36">
        <v>5.5599999999999997E-2</v>
      </c>
      <c r="X37" s="35">
        <v>4.5600000000000002E-2</v>
      </c>
      <c r="Y37" s="35">
        <v>8.9899999999999994E-2</v>
      </c>
      <c r="Z37" s="37">
        <v>7.4700000000000003E-2</v>
      </c>
      <c r="AA37" s="35">
        <v>0.13039999999999999</v>
      </c>
      <c r="AB37" s="37">
        <v>6.6199999999999995E-2</v>
      </c>
      <c r="AC37" s="35">
        <v>5.8099999999999999E-2</v>
      </c>
      <c r="AD37" s="35">
        <v>0.1472</v>
      </c>
      <c r="AE37" s="37">
        <v>3.0800000000000001E-2</v>
      </c>
      <c r="AF37" s="97">
        <v>0.13439999999999999</v>
      </c>
      <c r="AG37" s="35">
        <v>5.4199999999999998E-2</v>
      </c>
      <c r="AH37" s="37">
        <v>3.49E-2</v>
      </c>
      <c r="AI37" s="35">
        <v>5.5800000000000002E-2</v>
      </c>
      <c r="AJ37" s="37" t="s">
        <v>12</v>
      </c>
      <c r="AK37" s="35">
        <v>0.1087</v>
      </c>
      <c r="AL37" s="37">
        <v>0.20369999999999999</v>
      </c>
      <c r="AM37" s="37" t="s">
        <v>12</v>
      </c>
      <c r="AN37" s="37">
        <v>0.23880000000000001</v>
      </c>
      <c r="AO37" s="37" t="s">
        <v>12</v>
      </c>
      <c r="AP37" s="97" t="s">
        <v>12</v>
      </c>
      <c r="AQ37" s="35">
        <v>0.1363</v>
      </c>
      <c r="AR37" s="35">
        <v>6.7799999999999999E-2</v>
      </c>
      <c r="AS37" s="35">
        <v>9.0700000000000003E-2</v>
      </c>
      <c r="AT37" s="35">
        <v>5.6399999999999999E-2</v>
      </c>
      <c r="AU37" s="37">
        <v>0.1176</v>
      </c>
      <c r="AV37" s="97">
        <v>0.255</v>
      </c>
      <c r="AW37" s="35">
        <v>0.1143</v>
      </c>
      <c r="AX37" s="35">
        <v>6.4600000000000005E-2</v>
      </c>
      <c r="AY37" s="36">
        <v>5.3600000000000002E-2</v>
      </c>
    </row>
    <row r="38" spans="1:51" ht="15.5" thickTop="1" thickBot="1" x14ac:dyDescent="0.4">
      <c r="A38" s="5" t="s">
        <v>22</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row>
    <row r="39" spans="1:51" ht="12.75" customHeight="1" thickTop="1" x14ac:dyDescent="0.35">
      <c r="A39" s="6" t="s">
        <v>11</v>
      </c>
      <c r="B39" s="7">
        <v>1002</v>
      </c>
      <c r="C39" s="8">
        <v>82</v>
      </c>
      <c r="D39" s="8">
        <v>156</v>
      </c>
      <c r="E39" s="8">
        <v>199</v>
      </c>
      <c r="F39" s="8">
        <v>178</v>
      </c>
      <c r="G39" s="9">
        <v>387</v>
      </c>
      <c r="H39" s="8">
        <v>484</v>
      </c>
      <c r="I39" s="9">
        <v>518</v>
      </c>
      <c r="J39" s="8">
        <v>121</v>
      </c>
      <c r="K39" s="8">
        <v>55</v>
      </c>
      <c r="L39" s="8">
        <v>112</v>
      </c>
      <c r="M39" s="10">
        <v>28</v>
      </c>
      <c r="N39" s="8">
        <v>53</v>
      </c>
      <c r="O39" s="10">
        <v>43</v>
      </c>
      <c r="P39" s="8">
        <v>120</v>
      </c>
      <c r="Q39" s="8">
        <v>60</v>
      </c>
      <c r="R39" s="10">
        <v>49</v>
      </c>
      <c r="S39" s="8">
        <v>55</v>
      </c>
      <c r="T39" s="8">
        <v>125</v>
      </c>
      <c r="U39" s="8">
        <v>78</v>
      </c>
      <c r="V39" s="10">
        <v>48</v>
      </c>
      <c r="W39" s="9">
        <v>55</v>
      </c>
      <c r="X39" s="8">
        <v>347</v>
      </c>
      <c r="Y39" s="8">
        <v>117</v>
      </c>
      <c r="Z39" s="10">
        <v>19</v>
      </c>
      <c r="AA39" s="8">
        <v>199</v>
      </c>
      <c r="AB39" s="10">
        <v>46</v>
      </c>
      <c r="AC39" s="8">
        <v>52</v>
      </c>
      <c r="AD39" s="8">
        <v>64</v>
      </c>
      <c r="AE39" s="10">
        <v>32</v>
      </c>
      <c r="AF39" s="96">
        <v>50</v>
      </c>
      <c r="AG39" s="8">
        <v>307</v>
      </c>
      <c r="AH39" s="10">
        <v>28</v>
      </c>
      <c r="AI39" s="8">
        <v>92</v>
      </c>
      <c r="AJ39" s="10">
        <v>19</v>
      </c>
      <c r="AK39" s="8">
        <v>440</v>
      </c>
      <c r="AL39" s="10">
        <v>5</v>
      </c>
      <c r="AM39" s="10" t="s">
        <v>12</v>
      </c>
      <c r="AN39" s="10">
        <v>23</v>
      </c>
      <c r="AO39" s="10">
        <v>6</v>
      </c>
      <c r="AP39" s="96">
        <v>6</v>
      </c>
      <c r="AQ39" s="8">
        <v>161</v>
      </c>
      <c r="AR39" s="8">
        <v>360</v>
      </c>
      <c r="AS39" s="8">
        <v>119</v>
      </c>
      <c r="AT39" s="8">
        <v>255</v>
      </c>
      <c r="AU39" s="10">
        <v>20</v>
      </c>
      <c r="AV39" s="96">
        <v>11</v>
      </c>
      <c r="AW39" s="8">
        <v>405</v>
      </c>
      <c r="AX39" s="8">
        <v>222</v>
      </c>
      <c r="AY39" s="9">
        <v>299</v>
      </c>
    </row>
    <row r="40" spans="1:51" ht="12.75" customHeight="1" x14ac:dyDescent="0.35">
      <c r="A40" s="11" t="s">
        <v>125</v>
      </c>
      <c r="B40" s="12">
        <v>1002</v>
      </c>
      <c r="C40" s="13">
        <v>79.16</v>
      </c>
      <c r="D40" s="13">
        <v>160.32</v>
      </c>
      <c r="E40" s="13">
        <v>198.4</v>
      </c>
      <c r="F40" s="13">
        <v>173.35</v>
      </c>
      <c r="G40" s="14">
        <v>390.78</v>
      </c>
      <c r="H40" s="13">
        <v>486.97</v>
      </c>
      <c r="I40" s="14">
        <v>515.03</v>
      </c>
      <c r="J40" s="13">
        <v>119.24</v>
      </c>
      <c r="K40" s="13">
        <v>60.12</v>
      </c>
      <c r="L40" s="13">
        <v>111.22</v>
      </c>
      <c r="M40" s="15">
        <v>28.06</v>
      </c>
      <c r="N40" s="13">
        <v>52.1</v>
      </c>
      <c r="O40" s="15">
        <v>42.08</v>
      </c>
      <c r="P40" s="13">
        <v>116.23</v>
      </c>
      <c r="Q40" s="13">
        <v>60.12</v>
      </c>
      <c r="R40" s="15">
        <v>49.1</v>
      </c>
      <c r="S40" s="13">
        <v>55.11</v>
      </c>
      <c r="T40" s="13">
        <v>125.25</v>
      </c>
      <c r="U40" s="13">
        <v>78.16</v>
      </c>
      <c r="V40" s="15">
        <v>48.1</v>
      </c>
      <c r="W40" s="14">
        <v>57.11</v>
      </c>
      <c r="X40" s="13">
        <v>359.36</v>
      </c>
      <c r="Y40" s="13">
        <v>108.73</v>
      </c>
      <c r="Z40" s="15">
        <v>19.14</v>
      </c>
      <c r="AA40" s="13">
        <v>198.66</v>
      </c>
      <c r="AB40" s="15">
        <v>44.03</v>
      </c>
      <c r="AC40" s="13">
        <v>51.92</v>
      </c>
      <c r="AD40" s="13">
        <v>60.88</v>
      </c>
      <c r="AE40" s="15">
        <v>31.11</v>
      </c>
      <c r="AF40" s="95">
        <v>54.49</v>
      </c>
      <c r="AG40" s="13">
        <v>317.27</v>
      </c>
      <c r="AH40" s="15">
        <v>27.58</v>
      </c>
      <c r="AI40" s="13">
        <v>91.22</v>
      </c>
      <c r="AJ40" s="15">
        <v>18.16</v>
      </c>
      <c r="AK40" s="13">
        <v>431.89</v>
      </c>
      <c r="AL40" s="15">
        <v>4.82</v>
      </c>
      <c r="AM40" s="15" t="s">
        <v>12</v>
      </c>
      <c r="AN40" s="15">
        <v>23.02</v>
      </c>
      <c r="AO40" s="15">
        <v>7.23</v>
      </c>
      <c r="AP40" s="95">
        <v>7.14</v>
      </c>
      <c r="AQ40" s="13">
        <v>157</v>
      </c>
      <c r="AR40" s="13">
        <v>362.25</v>
      </c>
      <c r="AS40" s="13">
        <v>118.43</v>
      </c>
      <c r="AT40" s="13">
        <v>256.94</v>
      </c>
      <c r="AU40" s="15">
        <v>22.72</v>
      </c>
      <c r="AV40" s="95">
        <v>10.99</v>
      </c>
      <c r="AW40" s="13">
        <v>403.45</v>
      </c>
      <c r="AX40" s="13">
        <v>223.64</v>
      </c>
      <c r="AY40" s="14">
        <v>301.24</v>
      </c>
    </row>
    <row r="41" spans="1:51" ht="12.75" customHeight="1" x14ac:dyDescent="0.35">
      <c r="A41" s="16" t="s">
        <v>15</v>
      </c>
      <c r="B41" s="17">
        <v>7.3899999999999993E-2</v>
      </c>
      <c r="C41" s="18">
        <v>0.13170000000000001</v>
      </c>
      <c r="D41" s="18">
        <v>0.1166</v>
      </c>
      <c r="E41" s="18">
        <v>7.1999999999999995E-2</v>
      </c>
      <c r="F41" s="18">
        <v>6.93E-2</v>
      </c>
      <c r="G41" s="19">
        <v>4.7699999999999999E-2</v>
      </c>
      <c r="H41" s="18">
        <v>9.7600000000000006E-2</v>
      </c>
      <c r="I41" s="19">
        <v>5.1499999999999997E-2</v>
      </c>
      <c r="J41" s="18">
        <v>7.9200000000000007E-2</v>
      </c>
      <c r="K41" s="18">
        <v>0.1772</v>
      </c>
      <c r="L41" s="18">
        <v>1.9699999999999999E-2</v>
      </c>
      <c r="M41" s="20">
        <v>9.1800000000000007E-2</v>
      </c>
      <c r="N41" s="18">
        <v>6.6600000000000006E-2</v>
      </c>
      <c r="O41" s="20">
        <v>0.1231</v>
      </c>
      <c r="P41" s="18">
        <v>8.4199999999999997E-2</v>
      </c>
      <c r="Q41" s="18">
        <v>0.12130000000000001</v>
      </c>
      <c r="R41" s="20">
        <v>3.9600000000000003E-2</v>
      </c>
      <c r="S41" s="18">
        <v>9.7699999999999995E-2</v>
      </c>
      <c r="T41" s="18">
        <v>3.7900000000000003E-2</v>
      </c>
      <c r="U41" s="18">
        <v>8.5000000000000006E-2</v>
      </c>
      <c r="V41" s="20">
        <v>2.1999999999999999E-2</v>
      </c>
      <c r="W41" s="19">
        <v>6.4600000000000005E-2</v>
      </c>
      <c r="X41" s="18">
        <v>7.9799999999999996E-2</v>
      </c>
      <c r="Y41" s="18">
        <v>9.2499999999999999E-2</v>
      </c>
      <c r="Z41" s="20">
        <v>0.1835</v>
      </c>
      <c r="AA41" s="18">
        <v>4.48E-2</v>
      </c>
      <c r="AB41" s="20">
        <v>0.16020000000000001</v>
      </c>
      <c r="AC41" s="18">
        <v>9.9900000000000003E-2</v>
      </c>
      <c r="AD41" s="18">
        <v>3.5900000000000001E-2</v>
      </c>
      <c r="AE41" s="20">
        <v>4.8599999999999997E-2</v>
      </c>
      <c r="AF41" s="94">
        <v>1.8499999999999999E-2</v>
      </c>
      <c r="AG41" s="18">
        <v>8.2900000000000001E-2</v>
      </c>
      <c r="AH41" s="20">
        <v>0.17030000000000001</v>
      </c>
      <c r="AI41" s="18">
        <v>5.6899999999999999E-2</v>
      </c>
      <c r="AJ41" s="20">
        <v>0.2195</v>
      </c>
      <c r="AK41" s="18">
        <v>5.4100000000000002E-2</v>
      </c>
      <c r="AL41" s="20">
        <v>0.41830000000000001</v>
      </c>
      <c r="AM41" s="20" t="s">
        <v>12</v>
      </c>
      <c r="AN41" s="20">
        <v>0.10920000000000001</v>
      </c>
      <c r="AO41" s="20" t="s">
        <v>12</v>
      </c>
      <c r="AP41" s="94" t="s">
        <v>12</v>
      </c>
      <c r="AQ41" s="18">
        <v>9.1200000000000003E-2</v>
      </c>
      <c r="AR41" s="18">
        <v>7.8899999999999998E-2</v>
      </c>
      <c r="AS41" s="18">
        <v>9.98E-2</v>
      </c>
      <c r="AT41" s="18">
        <v>4.1700000000000001E-2</v>
      </c>
      <c r="AU41" s="20">
        <v>0.11650000000000001</v>
      </c>
      <c r="AV41" s="94" t="s">
        <v>12</v>
      </c>
      <c r="AW41" s="18">
        <v>9.3700000000000006E-2</v>
      </c>
      <c r="AX41" s="18">
        <v>8.2100000000000006E-2</v>
      </c>
      <c r="AY41" s="19">
        <v>3.9699999999999999E-2</v>
      </c>
    </row>
    <row r="42" spans="1:51" ht="12.75" customHeight="1" x14ac:dyDescent="0.35">
      <c r="A42" s="21" t="s">
        <v>16</v>
      </c>
      <c r="B42" s="22">
        <v>0.81820000000000004</v>
      </c>
      <c r="C42" s="23">
        <v>0.68269999999999997</v>
      </c>
      <c r="D42" s="23">
        <v>0.74370000000000003</v>
      </c>
      <c r="E42" s="23">
        <v>0.79549999999999998</v>
      </c>
      <c r="F42" s="23">
        <v>0.82520000000000004</v>
      </c>
      <c r="G42" s="24">
        <v>0.88460000000000005</v>
      </c>
      <c r="H42" s="23">
        <v>0.82420000000000004</v>
      </c>
      <c r="I42" s="24">
        <v>0.8125</v>
      </c>
      <c r="J42" s="23">
        <v>0.8155</v>
      </c>
      <c r="K42" s="23">
        <v>0.69359999999999999</v>
      </c>
      <c r="L42" s="23">
        <v>0.87560000000000004</v>
      </c>
      <c r="M42" s="25">
        <v>0.73560000000000003</v>
      </c>
      <c r="N42" s="23">
        <v>0.84409999999999996</v>
      </c>
      <c r="O42" s="25">
        <v>0.8286</v>
      </c>
      <c r="P42" s="23">
        <v>0.81330000000000002</v>
      </c>
      <c r="Q42" s="23">
        <v>0.72340000000000004</v>
      </c>
      <c r="R42" s="25">
        <v>0.81020000000000003</v>
      </c>
      <c r="S42" s="23">
        <v>0.70989999999999998</v>
      </c>
      <c r="T42" s="23">
        <v>0.90459999999999996</v>
      </c>
      <c r="U42" s="23">
        <v>0.74139999999999995</v>
      </c>
      <c r="V42" s="25">
        <v>0.9143</v>
      </c>
      <c r="W42" s="24">
        <v>0.90810000000000002</v>
      </c>
      <c r="X42" s="23">
        <v>0.84919999999999995</v>
      </c>
      <c r="Y42" s="23">
        <v>0.80289999999999995</v>
      </c>
      <c r="Z42" s="25">
        <v>0.70240000000000002</v>
      </c>
      <c r="AA42" s="23">
        <v>0.80869999999999997</v>
      </c>
      <c r="AB42" s="25">
        <v>0.72519999999999996</v>
      </c>
      <c r="AC42" s="23">
        <v>0.72699999999999998</v>
      </c>
      <c r="AD42" s="23">
        <v>0.81689999999999996</v>
      </c>
      <c r="AE42" s="25">
        <v>0.78590000000000004</v>
      </c>
      <c r="AF42" s="93">
        <v>0.88360000000000005</v>
      </c>
      <c r="AG42" s="23">
        <v>0.82389999999999997</v>
      </c>
      <c r="AH42" s="25">
        <v>0.79200000000000004</v>
      </c>
      <c r="AI42" s="23">
        <v>0.86119999999999997</v>
      </c>
      <c r="AJ42" s="25">
        <v>0.66969999999999996</v>
      </c>
      <c r="AK42" s="23">
        <v>0.81559999999999999</v>
      </c>
      <c r="AL42" s="25">
        <v>0.58169999999999999</v>
      </c>
      <c r="AM42" s="25" t="s">
        <v>12</v>
      </c>
      <c r="AN42" s="25">
        <v>0.70879999999999999</v>
      </c>
      <c r="AO42" s="25">
        <v>0.84740000000000004</v>
      </c>
      <c r="AP42" s="93">
        <v>1</v>
      </c>
      <c r="AQ42" s="23">
        <v>0.71819999999999995</v>
      </c>
      <c r="AR42" s="23">
        <v>0.81879999999999997</v>
      </c>
      <c r="AS42" s="23">
        <v>0.83960000000000001</v>
      </c>
      <c r="AT42" s="23">
        <v>0.87170000000000003</v>
      </c>
      <c r="AU42" s="25">
        <v>0.77580000000000005</v>
      </c>
      <c r="AV42" s="93">
        <v>0.74319999999999997</v>
      </c>
      <c r="AW42" s="23">
        <v>0.77039999999999997</v>
      </c>
      <c r="AX42" s="23">
        <v>0.80859999999999999</v>
      </c>
      <c r="AY42" s="24">
        <v>0.88619999999999999</v>
      </c>
    </row>
    <row r="43" spans="1:51" ht="12.75" customHeight="1" thickBot="1" x14ac:dyDescent="0.4">
      <c r="A43" s="16" t="s">
        <v>17</v>
      </c>
      <c r="B43" s="34">
        <v>0.1079</v>
      </c>
      <c r="C43" s="35">
        <v>0.18559999999999999</v>
      </c>
      <c r="D43" s="35">
        <v>0.1396</v>
      </c>
      <c r="E43" s="35">
        <v>0.13250000000000001</v>
      </c>
      <c r="F43" s="35">
        <v>0.1055</v>
      </c>
      <c r="G43" s="36">
        <v>6.7699999999999996E-2</v>
      </c>
      <c r="H43" s="35">
        <v>7.8200000000000006E-2</v>
      </c>
      <c r="I43" s="36">
        <v>0.13600000000000001</v>
      </c>
      <c r="J43" s="35">
        <v>0.1052</v>
      </c>
      <c r="K43" s="35">
        <v>0.12920000000000001</v>
      </c>
      <c r="L43" s="35">
        <v>0.1047</v>
      </c>
      <c r="M43" s="37">
        <v>0.1726</v>
      </c>
      <c r="N43" s="35">
        <v>8.9300000000000004E-2</v>
      </c>
      <c r="O43" s="37">
        <v>4.8300000000000003E-2</v>
      </c>
      <c r="P43" s="35">
        <v>0.10249999999999999</v>
      </c>
      <c r="Q43" s="35">
        <v>0.15529999999999999</v>
      </c>
      <c r="R43" s="37">
        <v>0.1502</v>
      </c>
      <c r="S43" s="35">
        <v>0.19239999999999999</v>
      </c>
      <c r="T43" s="35">
        <v>5.7500000000000002E-2</v>
      </c>
      <c r="U43" s="35">
        <v>0.1736</v>
      </c>
      <c r="V43" s="37">
        <v>6.3700000000000007E-2</v>
      </c>
      <c r="W43" s="36">
        <v>2.7400000000000001E-2</v>
      </c>
      <c r="X43" s="35">
        <v>7.0900000000000005E-2</v>
      </c>
      <c r="Y43" s="35">
        <v>0.1046</v>
      </c>
      <c r="Z43" s="37">
        <v>0.11409999999999999</v>
      </c>
      <c r="AA43" s="35">
        <v>0.14649999999999999</v>
      </c>
      <c r="AB43" s="37">
        <v>0.11459999999999999</v>
      </c>
      <c r="AC43" s="35">
        <v>0.1731</v>
      </c>
      <c r="AD43" s="35">
        <v>0.1472</v>
      </c>
      <c r="AE43" s="37">
        <v>0.16550000000000001</v>
      </c>
      <c r="AF43" s="97">
        <v>9.7900000000000001E-2</v>
      </c>
      <c r="AG43" s="35">
        <v>9.3200000000000005E-2</v>
      </c>
      <c r="AH43" s="37">
        <v>3.7699999999999997E-2</v>
      </c>
      <c r="AI43" s="35">
        <v>8.1900000000000001E-2</v>
      </c>
      <c r="AJ43" s="37">
        <v>0.1108</v>
      </c>
      <c r="AK43" s="35">
        <v>0.1303</v>
      </c>
      <c r="AL43" s="37" t="s">
        <v>12</v>
      </c>
      <c r="AM43" s="37" t="s">
        <v>12</v>
      </c>
      <c r="AN43" s="37">
        <v>0.182</v>
      </c>
      <c r="AO43" s="37">
        <v>0.15260000000000001</v>
      </c>
      <c r="AP43" s="97" t="s">
        <v>12</v>
      </c>
      <c r="AQ43" s="35">
        <v>0.19059999999999999</v>
      </c>
      <c r="AR43" s="35">
        <v>0.1022</v>
      </c>
      <c r="AS43" s="35">
        <v>6.0600000000000001E-2</v>
      </c>
      <c r="AT43" s="35">
        <v>8.6599999999999996E-2</v>
      </c>
      <c r="AU43" s="37">
        <v>0.1077</v>
      </c>
      <c r="AV43" s="97">
        <v>0.25679999999999997</v>
      </c>
      <c r="AW43" s="35">
        <v>0.13600000000000001</v>
      </c>
      <c r="AX43" s="35">
        <v>0.1094</v>
      </c>
      <c r="AY43" s="36">
        <v>7.4099999999999999E-2</v>
      </c>
    </row>
    <row r="44" spans="1:51" ht="15.5" thickTop="1" thickBot="1" x14ac:dyDescent="0.4">
      <c r="A44" s="5" t="s">
        <v>23</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row>
    <row r="45" spans="1:51" ht="12.75" customHeight="1" thickTop="1" x14ac:dyDescent="0.35">
      <c r="A45" s="6" t="s">
        <v>11</v>
      </c>
      <c r="B45" s="7">
        <v>1002</v>
      </c>
      <c r="C45" s="8">
        <v>82</v>
      </c>
      <c r="D45" s="8">
        <v>156</v>
      </c>
      <c r="E45" s="8">
        <v>199</v>
      </c>
      <c r="F45" s="8">
        <v>178</v>
      </c>
      <c r="G45" s="9">
        <v>387</v>
      </c>
      <c r="H45" s="8">
        <v>484</v>
      </c>
      <c r="I45" s="9">
        <v>518</v>
      </c>
      <c r="J45" s="8">
        <v>121</v>
      </c>
      <c r="K45" s="8">
        <v>55</v>
      </c>
      <c r="L45" s="8">
        <v>112</v>
      </c>
      <c r="M45" s="10">
        <v>28</v>
      </c>
      <c r="N45" s="8">
        <v>53</v>
      </c>
      <c r="O45" s="10">
        <v>43</v>
      </c>
      <c r="P45" s="8">
        <v>120</v>
      </c>
      <c r="Q45" s="8">
        <v>60</v>
      </c>
      <c r="R45" s="10">
        <v>49</v>
      </c>
      <c r="S45" s="8">
        <v>55</v>
      </c>
      <c r="T45" s="8">
        <v>125</v>
      </c>
      <c r="U45" s="8">
        <v>78</v>
      </c>
      <c r="V45" s="10">
        <v>48</v>
      </c>
      <c r="W45" s="9">
        <v>55</v>
      </c>
      <c r="X45" s="8">
        <v>347</v>
      </c>
      <c r="Y45" s="8">
        <v>117</v>
      </c>
      <c r="Z45" s="10">
        <v>19</v>
      </c>
      <c r="AA45" s="8">
        <v>199</v>
      </c>
      <c r="AB45" s="10">
        <v>46</v>
      </c>
      <c r="AC45" s="8">
        <v>52</v>
      </c>
      <c r="AD45" s="8">
        <v>64</v>
      </c>
      <c r="AE45" s="10">
        <v>32</v>
      </c>
      <c r="AF45" s="96">
        <v>50</v>
      </c>
      <c r="AG45" s="8">
        <v>307</v>
      </c>
      <c r="AH45" s="10">
        <v>28</v>
      </c>
      <c r="AI45" s="8">
        <v>92</v>
      </c>
      <c r="AJ45" s="10">
        <v>19</v>
      </c>
      <c r="AK45" s="8">
        <v>440</v>
      </c>
      <c r="AL45" s="10">
        <v>5</v>
      </c>
      <c r="AM45" s="10" t="s">
        <v>12</v>
      </c>
      <c r="AN45" s="10">
        <v>23</v>
      </c>
      <c r="AO45" s="10">
        <v>6</v>
      </c>
      <c r="AP45" s="96">
        <v>6</v>
      </c>
      <c r="AQ45" s="8">
        <v>161</v>
      </c>
      <c r="AR45" s="8">
        <v>360</v>
      </c>
      <c r="AS45" s="8">
        <v>119</v>
      </c>
      <c r="AT45" s="8">
        <v>255</v>
      </c>
      <c r="AU45" s="10">
        <v>20</v>
      </c>
      <c r="AV45" s="96">
        <v>11</v>
      </c>
      <c r="AW45" s="8">
        <v>405</v>
      </c>
      <c r="AX45" s="8">
        <v>222</v>
      </c>
      <c r="AY45" s="9">
        <v>299</v>
      </c>
    </row>
    <row r="46" spans="1:51" ht="12.75" customHeight="1" x14ac:dyDescent="0.35">
      <c r="A46" s="11" t="s">
        <v>125</v>
      </c>
      <c r="B46" s="12">
        <v>1002</v>
      </c>
      <c r="C46" s="13">
        <v>79.16</v>
      </c>
      <c r="D46" s="13">
        <v>160.32</v>
      </c>
      <c r="E46" s="13">
        <v>198.4</v>
      </c>
      <c r="F46" s="13">
        <v>173.35</v>
      </c>
      <c r="G46" s="14">
        <v>390.78</v>
      </c>
      <c r="H46" s="13">
        <v>486.97</v>
      </c>
      <c r="I46" s="14">
        <v>515.03</v>
      </c>
      <c r="J46" s="13">
        <v>119.24</v>
      </c>
      <c r="K46" s="13">
        <v>60.12</v>
      </c>
      <c r="L46" s="13">
        <v>111.22</v>
      </c>
      <c r="M46" s="15">
        <v>28.06</v>
      </c>
      <c r="N46" s="13">
        <v>52.1</v>
      </c>
      <c r="O46" s="15">
        <v>42.08</v>
      </c>
      <c r="P46" s="13">
        <v>116.23</v>
      </c>
      <c r="Q46" s="13">
        <v>60.12</v>
      </c>
      <c r="R46" s="15">
        <v>49.1</v>
      </c>
      <c r="S46" s="13">
        <v>55.11</v>
      </c>
      <c r="T46" s="13">
        <v>125.25</v>
      </c>
      <c r="U46" s="13">
        <v>78.16</v>
      </c>
      <c r="V46" s="15">
        <v>48.1</v>
      </c>
      <c r="W46" s="14">
        <v>57.11</v>
      </c>
      <c r="X46" s="13">
        <v>359.36</v>
      </c>
      <c r="Y46" s="13">
        <v>108.73</v>
      </c>
      <c r="Z46" s="15">
        <v>19.14</v>
      </c>
      <c r="AA46" s="13">
        <v>198.66</v>
      </c>
      <c r="AB46" s="15">
        <v>44.03</v>
      </c>
      <c r="AC46" s="13">
        <v>51.92</v>
      </c>
      <c r="AD46" s="13">
        <v>60.88</v>
      </c>
      <c r="AE46" s="15">
        <v>31.11</v>
      </c>
      <c r="AF46" s="95">
        <v>54.49</v>
      </c>
      <c r="AG46" s="13">
        <v>317.27</v>
      </c>
      <c r="AH46" s="15">
        <v>27.58</v>
      </c>
      <c r="AI46" s="13">
        <v>91.22</v>
      </c>
      <c r="AJ46" s="15">
        <v>18.16</v>
      </c>
      <c r="AK46" s="13">
        <v>431.89</v>
      </c>
      <c r="AL46" s="15">
        <v>4.82</v>
      </c>
      <c r="AM46" s="15" t="s">
        <v>12</v>
      </c>
      <c r="AN46" s="15">
        <v>23.02</v>
      </c>
      <c r="AO46" s="15">
        <v>7.23</v>
      </c>
      <c r="AP46" s="95">
        <v>7.14</v>
      </c>
      <c r="AQ46" s="13">
        <v>157</v>
      </c>
      <c r="AR46" s="13">
        <v>362.25</v>
      </c>
      <c r="AS46" s="13">
        <v>118.43</v>
      </c>
      <c r="AT46" s="13">
        <v>256.94</v>
      </c>
      <c r="AU46" s="15">
        <v>22.72</v>
      </c>
      <c r="AV46" s="95">
        <v>10.99</v>
      </c>
      <c r="AW46" s="13">
        <v>403.45</v>
      </c>
      <c r="AX46" s="13">
        <v>223.64</v>
      </c>
      <c r="AY46" s="14">
        <v>301.24</v>
      </c>
    </row>
    <row r="47" spans="1:51" ht="12.75" customHeight="1" x14ac:dyDescent="0.35">
      <c r="A47" s="16" t="s">
        <v>15</v>
      </c>
      <c r="B47" s="17">
        <v>0.16500000000000001</v>
      </c>
      <c r="C47" s="18">
        <v>0.29299999999999998</v>
      </c>
      <c r="D47" s="18">
        <v>0.2215</v>
      </c>
      <c r="E47" s="18">
        <v>0.26140000000000002</v>
      </c>
      <c r="F47" s="18">
        <v>9.9699999999999997E-2</v>
      </c>
      <c r="G47" s="19">
        <v>9.5799999999999996E-2</v>
      </c>
      <c r="H47" s="18">
        <v>0.19489999999999999</v>
      </c>
      <c r="I47" s="19">
        <v>0.13669999999999999</v>
      </c>
      <c r="J47" s="18">
        <v>0.29630000000000001</v>
      </c>
      <c r="K47" s="18">
        <v>0.13200000000000001</v>
      </c>
      <c r="L47" s="18">
        <v>0.2384</v>
      </c>
      <c r="M47" s="20">
        <v>2.69E-2</v>
      </c>
      <c r="N47" s="18">
        <v>9.8400000000000001E-2</v>
      </c>
      <c r="O47" s="20">
        <v>0.2964</v>
      </c>
      <c r="P47" s="18">
        <v>0.16209999999999999</v>
      </c>
      <c r="Q47" s="18">
        <v>0.13289999999999999</v>
      </c>
      <c r="R47" s="20">
        <v>0.1153</v>
      </c>
      <c r="S47" s="18">
        <v>0.29299999999999998</v>
      </c>
      <c r="T47" s="18">
        <v>6.0199999999999997E-2</v>
      </c>
      <c r="U47" s="18">
        <v>0.13600000000000001</v>
      </c>
      <c r="V47" s="20">
        <v>9.0999999999999998E-2</v>
      </c>
      <c r="W47" s="19">
        <v>0.1045</v>
      </c>
      <c r="X47" s="18">
        <v>0.12920000000000001</v>
      </c>
      <c r="Y47" s="18">
        <v>0.2651</v>
      </c>
      <c r="Z47" s="20">
        <v>0.3851</v>
      </c>
      <c r="AA47" s="18">
        <v>0.20580000000000001</v>
      </c>
      <c r="AB47" s="20">
        <v>0.19869999999999999</v>
      </c>
      <c r="AC47" s="18">
        <v>5.8299999999999998E-2</v>
      </c>
      <c r="AD47" s="18">
        <v>0.13919999999999999</v>
      </c>
      <c r="AE47" s="20">
        <v>0.104</v>
      </c>
      <c r="AF47" s="94">
        <v>2.8799999999999999E-2</v>
      </c>
      <c r="AG47" s="18">
        <v>0.14169999999999999</v>
      </c>
      <c r="AH47" s="20">
        <v>7.7399999999999997E-2</v>
      </c>
      <c r="AI47" s="18">
        <v>0.14019999999999999</v>
      </c>
      <c r="AJ47" s="20">
        <v>0.22120000000000001</v>
      </c>
      <c r="AK47" s="18">
        <v>0.17630000000000001</v>
      </c>
      <c r="AL47" s="20">
        <v>0.41510000000000002</v>
      </c>
      <c r="AM47" s="20" t="s">
        <v>12</v>
      </c>
      <c r="AN47" s="20">
        <v>0.1928</v>
      </c>
      <c r="AO47" s="20">
        <v>0.14399999999999999</v>
      </c>
      <c r="AP47" s="94">
        <v>0.14979999999999999</v>
      </c>
      <c r="AQ47" s="18">
        <v>0.2059</v>
      </c>
      <c r="AR47" s="18">
        <v>0.18629999999999999</v>
      </c>
      <c r="AS47" s="18">
        <v>0.152</v>
      </c>
      <c r="AT47" s="18">
        <v>0.112</v>
      </c>
      <c r="AU47" s="20">
        <v>4.07E-2</v>
      </c>
      <c r="AV47" s="94">
        <v>9.7299999999999998E-2</v>
      </c>
      <c r="AW47" s="18">
        <v>0.19869999999999999</v>
      </c>
      <c r="AX47" s="18">
        <v>0.17269999999999999</v>
      </c>
      <c r="AY47" s="19">
        <v>9.8799999999999999E-2</v>
      </c>
    </row>
    <row r="48" spans="1:51" ht="12.75" customHeight="1" x14ac:dyDescent="0.35">
      <c r="A48" s="21" t="s">
        <v>16</v>
      </c>
      <c r="B48" s="22">
        <v>0.7198</v>
      </c>
      <c r="C48" s="23">
        <v>0.53069999999999995</v>
      </c>
      <c r="D48" s="23">
        <v>0.62619999999999998</v>
      </c>
      <c r="E48" s="23">
        <v>0.64839999999999998</v>
      </c>
      <c r="F48" s="23">
        <v>0.76570000000000005</v>
      </c>
      <c r="G48" s="24">
        <v>0.8125</v>
      </c>
      <c r="H48" s="23">
        <v>0.71630000000000005</v>
      </c>
      <c r="I48" s="24">
        <v>0.72319999999999995</v>
      </c>
      <c r="J48" s="23">
        <v>0.61070000000000002</v>
      </c>
      <c r="K48" s="23">
        <v>0.73570000000000002</v>
      </c>
      <c r="L48" s="23">
        <v>0.66310000000000002</v>
      </c>
      <c r="M48" s="25">
        <v>0.75629999999999997</v>
      </c>
      <c r="N48" s="23">
        <v>0.80320000000000003</v>
      </c>
      <c r="O48" s="25">
        <v>0.65680000000000005</v>
      </c>
      <c r="P48" s="23">
        <v>0.66439999999999999</v>
      </c>
      <c r="Q48" s="23">
        <v>0.72440000000000004</v>
      </c>
      <c r="R48" s="25">
        <v>0.8125</v>
      </c>
      <c r="S48" s="23">
        <v>0.5665</v>
      </c>
      <c r="T48" s="23">
        <v>0.86260000000000003</v>
      </c>
      <c r="U48" s="23">
        <v>0.73440000000000005</v>
      </c>
      <c r="V48" s="25">
        <v>0.76370000000000005</v>
      </c>
      <c r="W48" s="24">
        <v>0.80059999999999998</v>
      </c>
      <c r="X48" s="23">
        <v>0.79149999999999998</v>
      </c>
      <c r="Y48" s="23">
        <v>0.62190000000000001</v>
      </c>
      <c r="Z48" s="25">
        <v>0.55559999999999998</v>
      </c>
      <c r="AA48" s="23">
        <v>0.65080000000000005</v>
      </c>
      <c r="AB48" s="25">
        <v>0.71150000000000002</v>
      </c>
      <c r="AC48" s="23">
        <v>0.75680000000000003</v>
      </c>
      <c r="AD48" s="23">
        <v>0.72960000000000003</v>
      </c>
      <c r="AE48" s="25">
        <v>0.74160000000000004</v>
      </c>
      <c r="AF48" s="93">
        <v>0.76639999999999997</v>
      </c>
      <c r="AG48" s="23">
        <v>0.77439999999999998</v>
      </c>
      <c r="AH48" s="25">
        <v>0.79110000000000003</v>
      </c>
      <c r="AI48" s="23">
        <v>0.75509999999999999</v>
      </c>
      <c r="AJ48" s="25">
        <v>0.66039999999999999</v>
      </c>
      <c r="AK48" s="23">
        <v>0.68840000000000001</v>
      </c>
      <c r="AL48" s="25">
        <v>0.38119999999999998</v>
      </c>
      <c r="AM48" s="25" t="s">
        <v>12</v>
      </c>
      <c r="AN48" s="25">
        <v>0.61929999999999996</v>
      </c>
      <c r="AO48" s="25">
        <v>0.70340000000000003</v>
      </c>
      <c r="AP48" s="93">
        <v>0.69589999999999996</v>
      </c>
      <c r="AQ48" s="23">
        <v>0.66759999999999997</v>
      </c>
      <c r="AR48" s="23">
        <v>0.69340000000000002</v>
      </c>
      <c r="AS48" s="23">
        <v>0.74309999999999998</v>
      </c>
      <c r="AT48" s="23">
        <v>0.79410000000000003</v>
      </c>
      <c r="AU48" s="25">
        <v>0.78480000000000005</v>
      </c>
      <c r="AV48" s="93">
        <v>0.54559999999999997</v>
      </c>
      <c r="AW48" s="23">
        <v>0.6946</v>
      </c>
      <c r="AX48" s="23">
        <v>0.68210000000000004</v>
      </c>
      <c r="AY48" s="24">
        <v>0.79369999999999996</v>
      </c>
    </row>
    <row r="49" spans="1:51" ht="12.75" customHeight="1" thickBot="1" x14ac:dyDescent="0.4">
      <c r="A49" s="16" t="s">
        <v>17</v>
      </c>
      <c r="B49" s="34">
        <v>0.1152</v>
      </c>
      <c r="C49" s="35">
        <v>0.17630000000000001</v>
      </c>
      <c r="D49" s="35">
        <v>0.15229999999999999</v>
      </c>
      <c r="E49" s="35">
        <v>9.0200000000000002E-2</v>
      </c>
      <c r="F49" s="35">
        <v>0.1346</v>
      </c>
      <c r="G49" s="36">
        <v>9.1700000000000004E-2</v>
      </c>
      <c r="H49" s="35">
        <v>8.8800000000000004E-2</v>
      </c>
      <c r="I49" s="36">
        <v>0.14019999999999999</v>
      </c>
      <c r="J49" s="35">
        <v>9.2999999999999999E-2</v>
      </c>
      <c r="K49" s="35">
        <v>0.1323</v>
      </c>
      <c r="L49" s="35">
        <v>9.8500000000000004E-2</v>
      </c>
      <c r="M49" s="37">
        <v>0.21679999999999999</v>
      </c>
      <c r="N49" s="35">
        <v>9.8400000000000001E-2</v>
      </c>
      <c r="O49" s="37">
        <v>4.6800000000000001E-2</v>
      </c>
      <c r="P49" s="35">
        <v>0.17349999999999999</v>
      </c>
      <c r="Q49" s="35">
        <v>0.14269999999999999</v>
      </c>
      <c r="R49" s="37">
        <v>7.22E-2</v>
      </c>
      <c r="S49" s="35">
        <v>0.1406</v>
      </c>
      <c r="T49" s="35">
        <v>7.7200000000000005E-2</v>
      </c>
      <c r="U49" s="35">
        <v>0.12959999999999999</v>
      </c>
      <c r="V49" s="37">
        <v>0.14530000000000001</v>
      </c>
      <c r="W49" s="36">
        <v>9.4899999999999998E-2</v>
      </c>
      <c r="X49" s="35">
        <v>7.9299999999999995E-2</v>
      </c>
      <c r="Y49" s="35">
        <v>0.1129</v>
      </c>
      <c r="Z49" s="37">
        <v>5.9299999999999999E-2</v>
      </c>
      <c r="AA49" s="35">
        <v>0.1434</v>
      </c>
      <c r="AB49" s="37">
        <v>8.9700000000000002E-2</v>
      </c>
      <c r="AC49" s="35">
        <v>0.18490000000000001</v>
      </c>
      <c r="AD49" s="35">
        <v>0.13120000000000001</v>
      </c>
      <c r="AE49" s="37">
        <v>0.15440000000000001</v>
      </c>
      <c r="AF49" s="97">
        <v>0.20480000000000001</v>
      </c>
      <c r="AG49" s="35">
        <v>8.3900000000000002E-2</v>
      </c>
      <c r="AH49" s="37">
        <v>0.13150000000000001</v>
      </c>
      <c r="AI49" s="35">
        <v>0.1047</v>
      </c>
      <c r="AJ49" s="37">
        <v>0.11840000000000001</v>
      </c>
      <c r="AK49" s="35">
        <v>0.1353</v>
      </c>
      <c r="AL49" s="37">
        <v>0.20369999999999999</v>
      </c>
      <c r="AM49" s="37" t="s">
        <v>12</v>
      </c>
      <c r="AN49" s="37">
        <v>0.188</v>
      </c>
      <c r="AO49" s="37">
        <v>0.15260000000000001</v>
      </c>
      <c r="AP49" s="97">
        <v>0.15440000000000001</v>
      </c>
      <c r="AQ49" s="35">
        <v>0.12640000000000001</v>
      </c>
      <c r="AR49" s="35">
        <v>0.1203</v>
      </c>
      <c r="AS49" s="35">
        <v>0.10489999999999999</v>
      </c>
      <c r="AT49" s="35">
        <v>9.3899999999999997E-2</v>
      </c>
      <c r="AU49" s="37">
        <v>0.17449999999999999</v>
      </c>
      <c r="AV49" s="97">
        <v>0.35709999999999997</v>
      </c>
      <c r="AW49" s="35">
        <v>0.1067</v>
      </c>
      <c r="AX49" s="35">
        <v>0.14510000000000001</v>
      </c>
      <c r="AY49" s="36">
        <v>0.1075</v>
      </c>
    </row>
    <row r="50" spans="1:51" ht="15.5" thickTop="1" thickBot="1" x14ac:dyDescent="0.4">
      <c r="A50" s="5" t="s">
        <v>24</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row>
    <row r="51" spans="1:51" ht="12.75" customHeight="1" thickTop="1" x14ac:dyDescent="0.35">
      <c r="A51" s="6" t="s">
        <v>11</v>
      </c>
      <c r="B51" s="7">
        <v>1002</v>
      </c>
      <c r="C51" s="8">
        <v>82</v>
      </c>
      <c r="D51" s="8">
        <v>156</v>
      </c>
      <c r="E51" s="8">
        <v>199</v>
      </c>
      <c r="F51" s="8">
        <v>178</v>
      </c>
      <c r="G51" s="9">
        <v>387</v>
      </c>
      <c r="H51" s="8">
        <v>484</v>
      </c>
      <c r="I51" s="9">
        <v>518</v>
      </c>
      <c r="J51" s="8">
        <v>121</v>
      </c>
      <c r="K51" s="8">
        <v>55</v>
      </c>
      <c r="L51" s="8">
        <v>112</v>
      </c>
      <c r="M51" s="10">
        <v>28</v>
      </c>
      <c r="N51" s="8">
        <v>53</v>
      </c>
      <c r="O51" s="10">
        <v>43</v>
      </c>
      <c r="P51" s="8">
        <v>120</v>
      </c>
      <c r="Q51" s="8">
        <v>60</v>
      </c>
      <c r="R51" s="10">
        <v>49</v>
      </c>
      <c r="S51" s="8">
        <v>55</v>
      </c>
      <c r="T51" s="8">
        <v>125</v>
      </c>
      <c r="U51" s="8">
        <v>78</v>
      </c>
      <c r="V51" s="10">
        <v>48</v>
      </c>
      <c r="W51" s="9">
        <v>55</v>
      </c>
      <c r="X51" s="8">
        <v>347</v>
      </c>
      <c r="Y51" s="8">
        <v>117</v>
      </c>
      <c r="Z51" s="10">
        <v>19</v>
      </c>
      <c r="AA51" s="8">
        <v>199</v>
      </c>
      <c r="AB51" s="10">
        <v>46</v>
      </c>
      <c r="AC51" s="8">
        <v>52</v>
      </c>
      <c r="AD51" s="8">
        <v>64</v>
      </c>
      <c r="AE51" s="10">
        <v>32</v>
      </c>
      <c r="AF51" s="96">
        <v>50</v>
      </c>
      <c r="AG51" s="8">
        <v>307</v>
      </c>
      <c r="AH51" s="10">
        <v>28</v>
      </c>
      <c r="AI51" s="8">
        <v>92</v>
      </c>
      <c r="AJ51" s="10">
        <v>19</v>
      </c>
      <c r="AK51" s="8">
        <v>440</v>
      </c>
      <c r="AL51" s="10">
        <v>5</v>
      </c>
      <c r="AM51" s="10" t="s">
        <v>12</v>
      </c>
      <c r="AN51" s="10">
        <v>23</v>
      </c>
      <c r="AO51" s="10">
        <v>6</v>
      </c>
      <c r="AP51" s="96">
        <v>6</v>
      </c>
      <c r="AQ51" s="8">
        <v>161</v>
      </c>
      <c r="AR51" s="8">
        <v>360</v>
      </c>
      <c r="AS51" s="8">
        <v>119</v>
      </c>
      <c r="AT51" s="8">
        <v>255</v>
      </c>
      <c r="AU51" s="10">
        <v>20</v>
      </c>
      <c r="AV51" s="96">
        <v>11</v>
      </c>
      <c r="AW51" s="8">
        <v>405</v>
      </c>
      <c r="AX51" s="8">
        <v>222</v>
      </c>
      <c r="AY51" s="9">
        <v>299</v>
      </c>
    </row>
    <row r="52" spans="1:51" ht="12.75" customHeight="1" x14ac:dyDescent="0.35">
      <c r="A52" s="11" t="s">
        <v>125</v>
      </c>
      <c r="B52" s="12">
        <v>1002</v>
      </c>
      <c r="C52" s="13">
        <v>79.16</v>
      </c>
      <c r="D52" s="13">
        <v>160.32</v>
      </c>
      <c r="E52" s="13">
        <v>198.4</v>
      </c>
      <c r="F52" s="13">
        <v>173.35</v>
      </c>
      <c r="G52" s="14">
        <v>390.78</v>
      </c>
      <c r="H52" s="13">
        <v>486.97</v>
      </c>
      <c r="I52" s="14">
        <v>515.03</v>
      </c>
      <c r="J52" s="13">
        <v>119.24</v>
      </c>
      <c r="K52" s="13">
        <v>60.12</v>
      </c>
      <c r="L52" s="13">
        <v>111.22</v>
      </c>
      <c r="M52" s="15">
        <v>28.06</v>
      </c>
      <c r="N52" s="13">
        <v>52.1</v>
      </c>
      <c r="O52" s="15">
        <v>42.08</v>
      </c>
      <c r="P52" s="13">
        <v>116.23</v>
      </c>
      <c r="Q52" s="13">
        <v>60.12</v>
      </c>
      <c r="R52" s="15">
        <v>49.1</v>
      </c>
      <c r="S52" s="13">
        <v>55.11</v>
      </c>
      <c r="T52" s="13">
        <v>125.25</v>
      </c>
      <c r="U52" s="13">
        <v>78.16</v>
      </c>
      <c r="V52" s="15">
        <v>48.1</v>
      </c>
      <c r="W52" s="14">
        <v>57.11</v>
      </c>
      <c r="X52" s="13">
        <v>359.36</v>
      </c>
      <c r="Y52" s="13">
        <v>108.73</v>
      </c>
      <c r="Z52" s="15">
        <v>19.14</v>
      </c>
      <c r="AA52" s="13">
        <v>198.66</v>
      </c>
      <c r="AB52" s="15">
        <v>44.03</v>
      </c>
      <c r="AC52" s="13">
        <v>51.92</v>
      </c>
      <c r="AD52" s="13">
        <v>60.88</v>
      </c>
      <c r="AE52" s="15">
        <v>31.11</v>
      </c>
      <c r="AF52" s="95">
        <v>54.49</v>
      </c>
      <c r="AG52" s="13">
        <v>317.27</v>
      </c>
      <c r="AH52" s="15">
        <v>27.58</v>
      </c>
      <c r="AI52" s="13">
        <v>91.22</v>
      </c>
      <c r="AJ52" s="15">
        <v>18.16</v>
      </c>
      <c r="AK52" s="13">
        <v>431.89</v>
      </c>
      <c r="AL52" s="15">
        <v>4.82</v>
      </c>
      <c r="AM52" s="15" t="s">
        <v>12</v>
      </c>
      <c r="AN52" s="15">
        <v>23.02</v>
      </c>
      <c r="AO52" s="15">
        <v>7.23</v>
      </c>
      <c r="AP52" s="95">
        <v>7.14</v>
      </c>
      <c r="AQ52" s="13">
        <v>157</v>
      </c>
      <c r="AR52" s="13">
        <v>362.25</v>
      </c>
      <c r="AS52" s="13">
        <v>118.43</v>
      </c>
      <c r="AT52" s="13">
        <v>256.94</v>
      </c>
      <c r="AU52" s="15">
        <v>22.72</v>
      </c>
      <c r="AV52" s="95">
        <v>10.99</v>
      </c>
      <c r="AW52" s="13">
        <v>403.45</v>
      </c>
      <c r="AX52" s="13">
        <v>223.64</v>
      </c>
      <c r="AY52" s="14">
        <v>301.24</v>
      </c>
    </row>
    <row r="53" spans="1:51" ht="12.75" customHeight="1" x14ac:dyDescent="0.35">
      <c r="A53" s="16" t="s">
        <v>15</v>
      </c>
      <c r="B53" s="17">
        <v>0.1138</v>
      </c>
      <c r="C53" s="18">
        <v>0.21360000000000001</v>
      </c>
      <c r="D53" s="18">
        <v>0.15820000000000001</v>
      </c>
      <c r="E53" s="18">
        <v>0.1653</v>
      </c>
      <c r="F53" s="18">
        <v>0.1114</v>
      </c>
      <c r="G53" s="19">
        <v>5.0200000000000002E-2</v>
      </c>
      <c r="H53" s="18">
        <v>0.14280000000000001</v>
      </c>
      <c r="I53" s="19">
        <v>8.6400000000000005E-2</v>
      </c>
      <c r="J53" s="18">
        <v>8.3799999999999999E-2</v>
      </c>
      <c r="K53" s="18">
        <v>0.13170000000000001</v>
      </c>
      <c r="L53" s="18">
        <v>0.1007</v>
      </c>
      <c r="M53" s="20">
        <v>6.3100000000000003E-2</v>
      </c>
      <c r="N53" s="18">
        <v>0.22459999999999999</v>
      </c>
      <c r="O53" s="20">
        <v>0.1231</v>
      </c>
      <c r="P53" s="18">
        <v>0.17469999999999999</v>
      </c>
      <c r="Q53" s="18">
        <v>0.15970000000000001</v>
      </c>
      <c r="R53" s="20">
        <v>7.1300000000000002E-2</v>
      </c>
      <c r="S53" s="18">
        <v>0.1419</v>
      </c>
      <c r="T53" s="18">
        <v>5.4300000000000001E-2</v>
      </c>
      <c r="U53" s="18">
        <v>7.8200000000000006E-2</v>
      </c>
      <c r="V53" s="20">
        <v>0.15340000000000001</v>
      </c>
      <c r="W53" s="19">
        <v>8.2699999999999996E-2</v>
      </c>
      <c r="X53" s="18">
        <v>0.12379999999999999</v>
      </c>
      <c r="Y53" s="18">
        <v>0.12670000000000001</v>
      </c>
      <c r="Z53" s="20">
        <v>0.14580000000000001</v>
      </c>
      <c r="AA53" s="18">
        <v>0.1048</v>
      </c>
      <c r="AB53" s="20">
        <v>0.1275</v>
      </c>
      <c r="AC53" s="18">
        <v>8.43E-2</v>
      </c>
      <c r="AD53" s="18">
        <v>0.1535</v>
      </c>
      <c r="AE53" s="20">
        <v>7.9399999999999998E-2</v>
      </c>
      <c r="AF53" s="94">
        <v>5.11E-2</v>
      </c>
      <c r="AG53" s="18">
        <v>0.113</v>
      </c>
      <c r="AH53" s="20">
        <v>0.20699999999999999</v>
      </c>
      <c r="AI53" s="18">
        <v>0.128</v>
      </c>
      <c r="AJ53" s="20">
        <v>0.32650000000000001</v>
      </c>
      <c r="AK53" s="18">
        <v>9.9500000000000005E-2</v>
      </c>
      <c r="AL53" s="20">
        <v>0.20050000000000001</v>
      </c>
      <c r="AM53" s="20" t="s">
        <v>12</v>
      </c>
      <c r="AN53" s="20">
        <v>4.9299999999999997E-2</v>
      </c>
      <c r="AO53" s="20" t="s">
        <v>12</v>
      </c>
      <c r="AP53" s="94">
        <v>0.31480000000000002</v>
      </c>
      <c r="AQ53" s="18">
        <v>0.14510000000000001</v>
      </c>
      <c r="AR53" s="18">
        <v>8.7400000000000005E-2</v>
      </c>
      <c r="AS53" s="18">
        <v>0.1399</v>
      </c>
      <c r="AT53" s="18">
        <v>0.1172</v>
      </c>
      <c r="AU53" s="20">
        <v>0.23419999999999999</v>
      </c>
      <c r="AV53" s="94" t="s">
        <v>12</v>
      </c>
      <c r="AW53" s="18">
        <v>0.11550000000000001</v>
      </c>
      <c r="AX53" s="18">
        <v>0.1153</v>
      </c>
      <c r="AY53" s="19">
        <v>0.11310000000000001</v>
      </c>
    </row>
    <row r="54" spans="1:51" ht="12.75" customHeight="1" x14ac:dyDescent="0.35">
      <c r="A54" s="21" t="s">
        <v>16</v>
      </c>
      <c r="B54" s="22">
        <v>0.74929999999999997</v>
      </c>
      <c r="C54" s="23">
        <v>0.59930000000000005</v>
      </c>
      <c r="D54" s="23">
        <v>0.62570000000000003</v>
      </c>
      <c r="E54" s="23">
        <v>0.68220000000000003</v>
      </c>
      <c r="F54" s="23">
        <v>0.73250000000000004</v>
      </c>
      <c r="G54" s="24">
        <v>0.872</v>
      </c>
      <c r="H54" s="23">
        <v>0.753</v>
      </c>
      <c r="I54" s="24">
        <v>0.74580000000000002</v>
      </c>
      <c r="J54" s="23">
        <v>0.81430000000000002</v>
      </c>
      <c r="K54" s="23">
        <v>0.75790000000000002</v>
      </c>
      <c r="L54" s="23">
        <v>0.74519999999999997</v>
      </c>
      <c r="M54" s="25">
        <v>0.74319999999999997</v>
      </c>
      <c r="N54" s="23">
        <v>0.64419999999999999</v>
      </c>
      <c r="O54" s="25">
        <v>0.70909999999999995</v>
      </c>
      <c r="P54" s="23">
        <v>0.69350000000000001</v>
      </c>
      <c r="Q54" s="23">
        <v>0.69540000000000002</v>
      </c>
      <c r="R54" s="25">
        <v>0.78600000000000003</v>
      </c>
      <c r="S54" s="23">
        <v>0.65110000000000001</v>
      </c>
      <c r="T54" s="23">
        <v>0.81669999999999998</v>
      </c>
      <c r="U54" s="23">
        <v>0.76700000000000002</v>
      </c>
      <c r="V54" s="25">
        <v>0.67920000000000003</v>
      </c>
      <c r="W54" s="24">
        <v>0.86240000000000006</v>
      </c>
      <c r="X54" s="23">
        <v>0.80120000000000002</v>
      </c>
      <c r="Y54" s="23">
        <v>0.6895</v>
      </c>
      <c r="Z54" s="25">
        <v>0.76780000000000004</v>
      </c>
      <c r="AA54" s="23">
        <v>0.6966</v>
      </c>
      <c r="AB54" s="25">
        <v>0.69830000000000003</v>
      </c>
      <c r="AC54" s="23">
        <v>0.72299999999999998</v>
      </c>
      <c r="AD54" s="23">
        <v>0.7117</v>
      </c>
      <c r="AE54" s="25">
        <v>0.76149999999999995</v>
      </c>
      <c r="AF54" s="93">
        <v>0.80600000000000005</v>
      </c>
      <c r="AG54" s="23">
        <v>0.80449999999999999</v>
      </c>
      <c r="AH54" s="25">
        <v>0.72070000000000001</v>
      </c>
      <c r="AI54" s="23">
        <v>0.73860000000000003</v>
      </c>
      <c r="AJ54" s="25">
        <v>0.49840000000000001</v>
      </c>
      <c r="AK54" s="23">
        <v>0.72540000000000004</v>
      </c>
      <c r="AL54" s="25">
        <v>0.79949999999999999</v>
      </c>
      <c r="AM54" s="25" t="s">
        <v>12</v>
      </c>
      <c r="AN54" s="25">
        <v>0.71489999999999998</v>
      </c>
      <c r="AO54" s="25">
        <v>0.8669</v>
      </c>
      <c r="AP54" s="93">
        <v>0.53090000000000004</v>
      </c>
      <c r="AQ54" s="23">
        <v>0.69440000000000002</v>
      </c>
      <c r="AR54" s="23">
        <v>0.74490000000000001</v>
      </c>
      <c r="AS54" s="23">
        <v>0.76790000000000003</v>
      </c>
      <c r="AT54" s="23">
        <v>0.78749999999999998</v>
      </c>
      <c r="AU54" s="25">
        <v>0.69820000000000004</v>
      </c>
      <c r="AV54" s="93">
        <v>0.65629999999999999</v>
      </c>
      <c r="AW54" s="23">
        <v>0.71279999999999999</v>
      </c>
      <c r="AX54" s="23">
        <v>0.75370000000000004</v>
      </c>
      <c r="AY54" s="24">
        <v>0.79359999999999997</v>
      </c>
    </row>
    <row r="55" spans="1:51" ht="12.75" customHeight="1" thickBot="1" x14ac:dyDescent="0.4">
      <c r="A55" s="16" t="s">
        <v>17</v>
      </c>
      <c r="B55" s="34">
        <v>0.13689999999999999</v>
      </c>
      <c r="C55" s="35">
        <v>0.18709999999999999</v>
      </c>
      <c r="D55" s="35">
        <v>0.21609999999999999</v>
      </c>
      <c r="E55" s="35">
        <v>0.15240000000000001</v>
      </c>
      <c r="F55" s="35">
        <v>0.15609999999999999</v>
      </c>
      <c r="G55" s="36">
        <v>7.7799999999999994E-2</v>
      </c>
      <c r="H55" s="35">
        <v>0.1042</v>
      </c>
      <c r="I55" s="36">
        <v>0.1678</v>
      </c>
      <c r="J55" s="35">
        <v>0.1019</v>
      </c>
      <c r="K55" s="35">
        <v>0.1105</v>
      </c>
      <c r="L55" s="35">
        <v>0.15409999999999999</v>
      </c>
      <c r="M55" s="37">
        <v>0.19370000000000001</v>
      </c>
      <c r="N55" s="35">
        <v>0.13120000000000001</v>
      </c>
      <c r="O55" s="37">
        <v>0.1678</v>
      </c>
      <c r="P55" s="35">
        <v>0.1318</v>
      </c>
      <c r="Q55" s="35">
        <v>0.14480000000000001</v>
      </c>
      <c r="R55" s="37">
        <v>0.14269999999999999</v>
      </c>
      <c r="S55" s="35">
        <v>0.20699999999999999</v>
      </c>
      <c r="T55" s="35">
        <v>0.129</v>
      </c>
      <c r="U55" s="35">
        <v>0.15479999999999999</v>
      </c>
      <c r="V55" s="37">
        <v>0.16739999999999999</v>
      </c>
      <c r="W55" s="36">
        <v>5.5E-2</v>
      </c>
      <c r="X55" s="35">
        <v>7.4999999999999997E-2</v>
      </c>
      <c r="Y55" s="35">
        <v>0.18379999999999999</v>
      </c>
      <c r="Z55" s="37">
        <v>8.6400000000000005E-2</v>
      </c>
      <c r="AA55" s="35">
        <v>0.1986</v>
      </c>
      <c r="AB55" s="37">
        <v>0.17430000000000001</v>
      </c>
      <c r="AC55" s="35">
        <v>0.19270000000000001</v>
      </c>
      <c r="AD55" s="35">
        <v>0.1348</v>
      </c>
      <c r="AE55" s="37">
        <v>0.15909999999999999</v>
      </c>
      <c r="AF55" s="97">
        <v>0.1429</v>
      </c>
      <c r="AG55" s="35">
        <v>8.2500000000000004E-2</v>
      </c>
      <c r="AH55" s="37">
        <v>7.2400000000000006E-2</v>
      </c>
      <c r="AI55" s="35">
        <v>0.13339999999999999</v>
      </c>
      <c r="AJ55" s="37">
        <v>0.17510000000000001</v>
      </c>
      <c r="AK55" s="35">
        <v>0.17519999999999999</v>
      </c>
      <c r="AL55" s="37" t="s">
        <v>12</v>
      </c>
      <c r="AM55" s="37" t="s">
        <v>12</v>
      </c>
      <c r="AN55" s="37">
        <v>0.23580000000000001</v>
      </c>
      <c r="AO55" s="37">
        <v>0.1331</v>
      </c>
      <c r="AP55" s="97">
        <v>0.15440000000000001</v>
      </c>
      <c r="AQ55" s="35">
        <v>0.1605</v>
      </c>
      <c r="AR55" s="35">
        <v>0.16769999999999999</v>
      </c>
      <c r="AS55" s="35">
        <v>9.2100000000000001E-2</v>
      </c>
      <c r="AT55" s="35">
        <v>9.5399999999999999E-2</v>
      </c>
      <c r="AU55" s="37">
        <v>6.7599999999999993E-2</v>
      </c>
      <c r="AV55" s="97">
        <v>0.34370000000000001</v>
      </c>
      <c r="AW55" s="35">
        <v>0.17169999999999999</v>
      </c>
      <c r="AX55" s="35">
        <v>0.13109999999999999</v>
      </c>
      <c r="AY55" s="36">
        <v>9.3299999999999994E-2</v>
      </c>
    </row>
    <row r="56" spans="1:51" ht="15.5" thickTop="1" thickBot="1" x14ac:dyDescent="0.4">
      <c r="A56" s="5" t="s">
        <v>25</v>
      </c>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row>
    <row r="57" spans="1:51" ht="12.75" customHeight="1" thickTop="1" x14ac:dyDescent="0.35">
      <c r="A57" s="6" t="s">
        <v>11</v>
      </c>
      <c r="B57" s="7">
        <v>1002</v>
      </c>
      <c r="C57" s="8">
        <v>82</v>
      </c>
      <c r="D57" s="8">
        <v>156</v>
      </c>
      <c r="E57" s="8">
        <v>199</v>
      </c>
      <c r="F57" s="8">
        <v>178</v>
      </c>
      <c r="G57" s="9">
        <v>387</v>
      </c>
      <c r="H57" s="8">
        <v>484</v>
      </c>
      <c r="I57" s="9">
        <v>518</v>
      </c>
      <c r="J57" s="8">
        <v>121</v>
      </c>
      <c r="K57" s="8">
        <v>55</v>
      </c>
      <c r="L57" s="8">
        <v>112</v>
      </c>
      <c r="M57" s="10">
        <v>28</v>
      </c>
      <c r="N57" s="8">
        <v>53</v>
      </c>
      <c r="O57" s="10">
        <v>43</v>
      </c>
      <c r="P57" s="8">
        <v>120</v>
      </c>
      <c r="Q57" s="8">
        <v>60</v>
      </c>
      <c r="R57" s="10">
        <v>49</v>
      </c>
      <c r="S57" s="8">
        <v>55</v>
      </c>
      <c r="T57" s="8">
        <v>125</v>
      </c>
      <c r="U57" s="8">
        <v>78</v>
      </c>
      <c r="V57" s="10">
        <v>48</v>
      </c>
      <c r="W57" s="9">
        <v>55</v>
      </c>
      <c r="X57" s="8">
        <v>347</v>
      </c>
      <c r="Y57" s="8">
        <v>117</v>
      </c>
      <c r="Z57" s="10">
        <v>19</v>
      </c>
      <c r="AA57" s="8">
        <v>199</v>
      </c>
      <c r="AB57" s="10">
        <v>46</v>
      </c>
      <c r="AC57" s="8">
        <v>52</v>
      </c>
      <c r="AD57" s="8">
        <v>64</v>
      </c>
      <c r="AE57" s="10">
        <v>32</v>
      </c>
      <c r="AF57" s="96">
        <v>50</v>
      </c>
      <c r="AG57" s="8">
        <v>307</v>
      </c>
      <c r="AH57" s="10">
        <v>28</v>
      </c>
      <c r="AI57" s="8">
        <v>92</v>
      </c>
      <c r="AJ57" s="10">
        <v>19</v>
      </c>
      <c r="AK57" s="8">
        <v>440</v>
      </c>
      <c r="AL57" s="10">
        <v>5</v>
      </c>
      <c r="AM57" s="10" t="s">
        <v>12</v>
      </c>
      <c r="AN57" s="10">
        <v>23</v>
      </c>
      <c r="AO57" s="10">
        <v>6</v>
      </c>
      <c r="AP57" s="96">
        <v>6</v>
      </c>
      <c r="AQ57" s="8">
        <v>161</v>
      </c>
      <c r="AR57" s="8">
        <v>360</v>
      </c>
      <c r="AS57" s="8">
        <v>119</v>
      </c>
      <c r="AT57" s="8">
        <v>255</v>
      </c>
      <c r="AU57" s="10">
        <v>20</v>
      </c>
      <c r="AV57" s="96">
        <v>11</v>
      </c>
      <c r="AW57" s="8">
        <v>405</v>
      </c>
      <c r="AX57" s="8">
        <v>222</v>
      </c>
      <c r="AY57" s="9">
        <v>299</v>
      </c>
    </row>
    <row r="58" spans="1:51" ht="12.75" customHeight="1" x14ac:dyDescent="0.35">
      <c r="A58" s="11" t="s">
        <v>125</v>
      </c>
      <c r="B58" s="12">
        <v>1002</v>
      </c>
      <c r="C58" s="13">
        <v>79.16</v>
      </c>
      <c r="D58" s="13">
        <v>160.32</v>
      </c>
      <c r="E58" s="13">
        <v>198.4</v>
      </c>
      <c r="F58" s="13">
        <v>173.35</v>
      </c>
      <c r="G58" s="14">
        <v>390.78</v>
      </c>
      <c r="H58" s="13">
        <v>486.97</v>
      </c>
      <c r="I58" s="14">
        <v>515.03</v>
      </c>
      <c r="J58" s="13">
        <v>119.24</v>
      </c>
      <c r="K58" s="13">
        <v>60.12</v>
      </c>
      <c r="L58" s="13">
        <v>111.22</v>
      </c>
      <c r="M58" s="15">
        <v>28.06</v>
      </c>
      <c r="N58" s="13">
        <v>52.1</v>
      </c>
      <c r="O58" s="15">
        <v>42.08</v>
      </c>
      <c r="P58" s="13">
        <v>116.23</v>
      </c>
      <c r="Q58" s="13">
        <v>60.12</v>
      </c>
      <c r="R58" s="15">
        <v>49.1</v>
      </c>
      <c r="S58" s="13">
        <v>55.11</v>
      </c>
      <c r="T58" s="13">
        <v>125.25</v>
      </c>
      <c r="U58" s="13">
        <v>78.16</v>
      </c>
      <c r="V58" s="15">
        <v>48.1</v>
      </c>
      <c r="W58" s="14">
        <v>57.11</v>
      </c>
      <c r="X58" s="13">
        <v>359.36</v>
      </c>
      <c r="Y58" s="13">
        <v>108.73</v>
      </c>
      <c r="Z58" s="15">
        <v>19.14</v>
      </c>
      <c r="AA58" s="13">
        <v>198.66</v>
      </c>
      <c r="AB58" s="15">
        <v>44.03</v>
      </c>
      <c r="AC58" s="13">
        <v>51.92</v>
      </c>
      <c r="AD58" s="13">
        <v>60.88</v>
      </c>
      <c r="AE58" s="15">
        <v>31.11</v>
      </c>
      <c r="AF58" s="95">
        <v>54.49</v>
      </c>
      <c r="AG58" s="13">
        <v>317.27</v>
      </c>
      <c r="AH58" s="15">
        <v>27.58</v>
      </c>
      <c r="AI58" s="13">
        <v>91.22</v>
      </c>
      <c r="AJ58" s="15">
        <v>18.16</v>
      </c>
      <c r="AK58" s="13">
        <v>431.89</v>
      </c>
      <c r="AL58" s="15">
        <v>4.82</v>
      </c>
      <c r="AM58" s="15" t="s">
        <v>12</v>
      </c>
      <c r="AN58" s="15">
        <v>23.02</v>
      </c>
      <c r="AO58" s="15">
        <v>7.23</v>
      </c>
      <c r="AP58" s="95">
        <v>7.14</v>
      </c>
      <c r="AQ58" s="13">
        <v>157</v>
      </c>
      <c r="AR58" s="13">
        <v>362.25</v>
      </c>
      <c r="AS58" s="13">
        <v>118.43</v>
      </c>
      <c r="AT58" s="13">
        <v>256.94</v>
      </c>
      <c r="AU58" s="15">
        <v>22.72</v>
      </c>
      <c r="AV58" s="95">
        <v>10.99</v>
      </c>
      <c r="AW58" s="13">
        <v>403.45</v>
      </c>
      <c r="AX58" s="13">
        <v>223.64</v>
      </c>
      <c r="AY58" s="14">
        <v>301.24</v>
      </c>
    </row>
    <row r="59" spans="1:51" ht="12.75" customHeight="1" x14ac:dyDescent="0.35">
      <c r="A59" s="16" t="s">
        <v>15</v>
      </c>
      <c r="B59" s="17">
        <v>0.1055</v>
      </c>
      <c r="C59" s="18">
        <v>0.1469</v>
      </c>
      <c r="D59" s="18">
        <v>0.14369999999999999</v>
      </c>
      <c r="E59" s="18">
        <v>9.64E-2</v>
      </c>
      <c r="F59" s="18">
        <v>9.6699999999999994E-2</v>
      </c>
      <c r="G59" s="19">
        <v>0.09</v>
      </c>
      <c r="H59" s="18">
        <v>0.12230000000000001</v>
      </c>
      <c r="I59" s="19">
        <v>8.9599999999999999E-2</v>
      </c>
      <c r="J59" s="18">
        <v>4.8399999999999999E-2</v>
      </c>
      <c r="K59" s="18">
        <v>0.57809999999999995</v>
      </c>
      <c r="L59" s="18">
        <v>0.19919999999999999</v>
      </c>
      <c r="M59" s="20" t="s">
        <v>12</v>
      </c>
      <c r="N59" s="18">
        <v>1.9599999999999999E-2</v>
      </c>
      <c r="O59" s="20">
        <v>9.6699999999999994E-2</v>
      </c>
      <c r="P59" s="18">
        <v>0.04</v>
      </c>
      <c r="Q59" s="18">
        <v>6.6900000000000001E-2</v>
      </c>
      <c r="R59" s="20" t="s">
        <v>12</v>
      </c>
      <c r="S59" s="18">
        <v>8.8499999999999995E-2</v>
      </c>
      <c r="T59" s="18">
        <v>0.03</v>
      </c>
      <c r="U59" s="18">
        <v>3.5999999999999997E-2</v>
      </c>
      <c r="V59" s="20">
        <v>0.37069999999999997</v>
      </c>
      <c r="W59" s="19" t="s">
        <v>12</v>
      </c>
      <c r="X59" s="18">
        <v>0.1187</v>
      </c>
      <c r="Y59" s="18">
        <v>0.14899999999999999</v>
      </c>
      <c r="Z59" s="20">
        <v>0.1636</v>
      </c>
      <c r="AA59" s="18">
        <v>5.9400000000000001E-2</v>
      </c>
      <c r="AB59" s="20">
        <v>0.17469999999999999</v>
      </c>
      <c r="AC59" s="18">
        <v>0.1008</v>
      </c>
      <c r="AD59" s="18">
        <v>0.11840000000000001</v>
      </c>
      <c r="AE59" s="20">
        <v>7.8100000000000003E-2</v>
      </c>
      <c r="AF59" s="94">
        <v>4.1599999999999998E-2</v>
      </c>
      <c r="AG59" s="18">
        <v>0.1193</v>
      </c>
      <c r="AH59" s="20">
        <v>0.11020000000000001</v>
      </c>
      <c r="AI59" s="18">
        <v>0.13059999999999999</v>
      </c>
      <c r="AJ59" s="20">
        <v>0.22259999999999999</v>
      </c>
      <c r="AK59" s="18">
        <v>8.9399999999999993E-2</v>
      </c>
      <c r="AL59" s="20">
        <v>0.21460000000000001</v>
      </c>
      <c r="AM59" s="20" t="s">
        <v>12</v>
      </c>
      <c r="AN59" s="20">
        <v>9.2999999999999999E-2</v>
      </c>
      <c r="AO59" s="20" t="s">
        <v>12</v>
      </c>
      <c r="AP59" s="94" t="s">
        <v>12</v>
      </c>
      <c r="AQ59" s="18">
        <v>0.1353</v>
      </c>
      <c r="AR59" s="18">
        <v>9.3700000000000006E-2</v>
      </c>
      <c r="AS59" s="18">
        <v>0.15260000000000001</v>
      </c>
      <c r="AT59" s="18">
        <v>7.9000000000000001E-2</v>
      </c>
      <c r="AU59" s="20">
        <v>0.2228</v>
      </c>
      <c r="AV59" s="94" t="s">
        <v>12</v>
      </c>
      <c r="AW59" s="18">
        <v>0.1037</v>
      </c>
      <c r="AX59" s="18">
        <v>0.12180000000000001</v>
      </c>
      <c r="AY59" s="19">
        <v>9.8100000000000007E-2</v>
      </c>
    </row>
    <row r="60" spans="1:51" ht="12.75" customHeight="1" x14ac:dyDescent="0.35">
      <c r="A60" s="21" t="s">
        <v>16</v>
      </c>
      <c r="B60" s="22">
        <v>0.85460000000000003</v>
      </c>
      <c r="C60" s="23">
        <v>0.76280000000000003</v>
      </c>
      <c r="D60" s="23">
        <v>0.78610000000000002</v>
      </c>
      <c r="E60" s="23">
        <v>0.87829999999999997</v>
      </c>
      <c r="F60" s="23">
        <v>0.86350000000000005</v>
      </c>
      <c r="G60" s="24">
        <v>0.88529999999999998</v>
      </c>
      <c r="H60" s="23">
        <v>0.83530000000000004</v>
      </c>
      <c r="I60" s="24">
        <v>0.87290000000000001</v>
      </c>
      <c r="J60" s="23">
        <v>0.87709999999999999</v>
      </c>
      <c r="K60" s="23">
        <v>0.4219</v>
      </c>
      <c r="L60" s="23">
        <v>0.79120000000000001</v>
      </c>
      <c r="M60" s="25">
        <v>0.96199999999999997</v>
      </c>
      <c r="N60" s="23">
        <v>0.9516</v>
      </c>
      <c r="O60" s="25">
        <v>0.90329999999999999</v>
      </c>
      <c r="P60" s="23">
        <v>0.93230000000000002</v>
      </c>
      <c r="Q60" s="23">
        <v>0.88200000000000001</v>
      </c>
      <c r="R60" s="25">
        <v>0.89490000000000003</v>
      </c>
      <c r="S60" s="23">
        <v>0.81830000000000003</v>
      </c>
      <c r="T60" s="23">
        <v>0.94569999999999999</v>
      </c>
      <c r="U60" s="23">
        <v>0.88570000000000004</v>
      </c>
      <c r="V60" s="25">
        <v>0.61509999999999998</v>
      </c>
      <c r="W60" s="24">
        <v>0.98199999999999998</v>
      </c>
      <c r="X60" s="23">
        <v>0.85170000000000001</v>
      </c>
      <c r="Y60" s="23">
        <v>0.82379999999999998</v>
      </c>
      <c r="Z60" s="25">
        <v>0.78590000000000004</v>
      </c>
      <c r="AA60" s="23">
        <v>0.88539999999999996</v>
      </c>
      <c r="AB60" s="25">
        <v>0.77659999999999996</v>
      </c>
      <c r="AC60" s="23">
        <v>0.86399999999999999</v>
      </c>
      <c r="AD60" s="23">
        <v>0.83130000000000004</v>
      </c>
      <c r="AE60" s="25">
        <v>0.88819999999999999</v>
      </c>
      <c r="AF60" s="93">
        <v>0.84109999999999996</v>
      </c>
      <c r="AG60" s="23">
        <v>0.85429999999999995</v>
      </c>
      <c r="AH60" s="25">
        <v>0.88980000000000004</v>
      </c>
      <c r="AI60" s="23">
        <v>0.83309999999999995</v>
      </c>
      <c r="AJ60" s="25">
        <v>0.77739999999999998</v>
      </c>
      <c r="AK60" s="23">
        <v>0.86370000000000002</v>
      </c>
      <c r="AL60" s="25">
        <v>0.58489999999999998</v>
      </c>
      <c r="AM60" s="25" t="s">
        <v>12</v>
      </c>
      <c r="AN60" s="25">
        <v>0.69620000000000004</v>
      </c>
      <c r="AO60" s="25">
        <v>0.84740000000000004</v>
      </c>
      <c r="AP60" s="93">
        <v>0.84560000000000002</v>
      </c>
      <c r="AQ60" s="23">
        <v>0.82030000000000003</v>
      </c>
      <c r="AR60" s="23">
        <v>0.874</v>
      </c>
      <c r="AS60" s="23">
        <v>0.78539999999999999</v>
      </c>
      <c r="AT60" s="23">
        <v>0.89410000000000001</v>
      </c>
      <c r="AU60" s="25">
        <v>0.68569999999999998</v>
      </c>
      <c r="AV60" s="93">
        <v>0.54720000000000002</v>
      </c>
      <c r="AW60" s="23">
        <v>0.84330000000000005</v>
      </c>
      <c r="AX60" s="23">
        <v>0.84360000000000002</v>
      </c>
      <c r="AY60" s="24">
        <v>0.8659</v>
      </c>
    </row>
    <row r="61" spans="1:51" ht="12.75" customHeight="1" thickBot="1" x14ac:dyDescent="0.4">
      <c r="A61" s="16" t="s">
        <v>17</v>
      </c>
      <c r="B61" s="34">
        <v>3.9899999999999998E-2</v>
      </c>
      <c r="C61" s="35">
        <v>9.0399999999999994E-2</v>
      </c>
      <c r="D61" s="35">
        <v>7.0099999999999996E-2</v>
      </c>
      <c r="E61" s="35">
        <v>2.53E-2</v>
      </c>
      <c r="F61" s="35">
        <v>3.9699999999999999E-2</v>
      </c>
      <c r="G61" s="36">
        <v>2.47E-2</v>
      </c>
      <c r="H61" s="35">
        <v>4.24E-2</v>
      </c>
      <c r="I61" s="36">
        <v>3.7499999999999999E-2</v>
      </c>
      <c r="J61" s="35">
        <v>7.4499999999999997E-2</v>
      </c>
      <c r="K61" s="35" t="s">
        <v>12</v>
      </c>
      <c r="L61" s="35">
        <v>9.5999999999999992E-3</v>
      </c>
      <c r="M61" s="37">
        <v>3.7999999999999999E-2</v>
      </c>
      <c r="N61" s="35">
        <v>2.8799999999999999E-2</v>
      </c>
      <c r="O61" s="37" t="s">
        <v>12</v>
      </c>
      <c r="P61" s="35">
        <v>2.7699999999999999E-2</v>
      </c>
      <c r="Q61" s="35">
        <v>5.11E-2</v>
      </c>
      <c r="R61" s="37">
        <v>0.1051</v>
      </c>
      <c r="S61" s="35">
        <v>9.3299999999999994E-2</v>
      </c>
      <c r="T61" s="35">
        <v>2.4299999999999999E-2</v>
      </c>
      <c r="U61" s="35">
        <v>7.8299999999999995E-2</v>
      </c>
      <c r="V61" s="37">
        <v>1.4200000000000001E-2</v>
      </c>
      <c r="W61" s="36">
        <v>1.7999999999999999E-2</v>
      </c>
      <c r="X61" s="35">
        <v>2.9600000000000001E-2</v>
      </c>
      <c r="Y61" s="35">
        <v>2.7199999999999998E-2</v>
      </c>
      <c r="Z61" s="37">
        <v>5.0500000000000003E-2</v>
      </c>
      <c r="AA61" s="35">
        <v>5.5199999999999999E-2</v>
      </c>
      <c r="AB61" s="37">
        <v>4.87E-2</v>
      </c>
      <c r="AC61" s="35">
        <v>3.5200000000000002E-2</v>
      </c>
      <c r="AD61" s="35">
        <v>5.0299999999999997E-2</v>
      </c>
      <c r="AE61" s="37">
        <v>3.3700000000000001E-2</v>
      </c>
      <c r="AF61" s="97">
        <v>0.1172</v>
      </c>
      <c r="AG61" s="35">
        <v>2.64E-2</v>
      </c>
      <c r="AH61" s="37" t="s">
        <v>12</v>
      </c>
      <c r="AI61" s="35">
        <v>3.6299999999999999E-2</v>
      </c>
      <c r="AJ61" s="37" t="s">
        <v>12</v>
      </c>
      <c r="AK61" s="35">
        <v>4.6899999999999997E-2</v>
      </c>
      <c r="AL61" s="37">
        <v>0.20050000000000001</v>
      </c>
      <c r="AM61" s="37" t="s">
        <v>12</v>
      </c>
      <c r="AN61" s="37">
        <v>0.21079999999999999</v>
      </c>
      <c r="AO61" s="37">
        <v>0.15260000000000001</v>
      </c>
      <c r="AP61" s="97">
        <v>0.15440000000000001</v>
      </c>
      <c r="AQ61" s="35">
        <v>4.4400000000000002E-2</v>
      </c>
      <c r="AR61" s="35">
        <v>3.2300000000000002E-2</v>
      </c>
      <c r="AS61" s="35">
        <v>6.2E-2</v>
      </c>
      <c r="AT61" s="35">
        <v>2.69E-2</v>
      </c>
      <c r="AU61" s="37">
        <v>9.1499999999999998E-2</v>
      </c>
      <c r="AV61" s="97">
        <v>0.45279999999999998</v>
      </c>
      <c r="AW61" s="35">
        <v>5.2999999999999999E-2</v>
      </c>
      <c r="AX61" s="35">
        <v>3.4500000000000003E-2</v>
      </c>
      <c r="AY61" s="36">
        <v>3.61E-2</v>
      </c>
    </row>
    <row r="62" spans="1:51" ht="21.5" thickTop="1" x14ac:dyDescent="0.35">
      <c r="A62" s="5" t="s">
        <v>26</v>
      </c>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row>
    <row r="63" spans="1:51" ht="15" thickBot="1" x14ac:dyDescent="0.4">
      <c r="A63" s="5" t="s">
        <v>27</v>
      </c>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row>
    <row r="64" spans="1:51" ht="12.75" customHeight="1" thickTop="1" x14ac:dyDescent="0.35">
      <c r="A64" s="6" t="s">
        <v>11</v>
      </c>
      <c r="B64" s="7">
        <v>1002</v>
      </c>
      <c r="C64" s="8">
        <v>82</v>
      </c>
      <c r="D64" s="8">
        <v>156</v>
      </c>
      <c r="E64" s="8">
        <v>199</v>
      </c>
      <c r="F64" s="8">
        <v>178</v>
      </c>
      <c r="G64" s="9">
        <v>387</v>
      </c>
      <c r="H64" s="8">
        <v>484</v>
      </c>
      <c r="I64" s="9">
        <v>518</v>
      </c>
      <c r="J64" s="8">
        <v>121</v>
      </c>
      <c r="K64" s="8">
        <v>55</v>
      </c>
      <c r="L64" s="8">
        <v>112</v>
      </c>
      <c r="M64" s="10">
        <v>28</v>
      </c>
      <c r="N64" s="8">
        <v>53</v>
      </c>
      <c r="O64" s="10">
        <v>43</v>
      </c>
      <c r="P64" s="8">
        <v>120</v>
      </c>
      <c r="Q64" s="8">
        <v>60</v>
      </c>
      <c r="R64" s="10">
        <v>49</v>
      </c>
      <c r="S64" s="8">
        <v>55</v>
      </c>
      <c r="T64" s="8">
        <v>125</v>
      </c>
      <c r="U64" s="8">
        <v>78</v>
      </c>
      <c r="V64" s="10">
        <v>48</v>
      </c>
      <c r="W64" s="9">
        <v>55</v>
      </c>
      <c r="X64" s="8">
        <v>347</v>
      </c>
      <c r="Y64" s="8">
        <v>117</v>
      </c>
      <c r="Z64" s="10">
        <v>19</v>
      </c>
      <c r="AA64" s="8">
        <v>199</v>
      </c>
      <c r="AB64" s="10">
        <v>46</v>
      </c>
      <c r="AC64" s="8">
        <v>52</v>
      </c>
      <c r="AD64" s="8">
        <v>64</v>
      </c>
      <c r="AE64" s="10">
        <v>32</v>
      </c>
      <c r="AF64" s="96">
        <v>50</v>
      </c>
      <c r="AG64" s="8">
        <v>307</v>
      </c>
      <c r="AH64" s="10">
        <v>28</v>
      </c>
      <c r="AI64" s="8">
        <v>92</v>
      </c>
      <c r="AJ64" s="10">
        <v>19</v>
      </c>
      <c r="AK64" s="8">
        <v>440</v>
      </c>
      <c r="AL64" s="10">
        <v>5</v>
      </c>
      <c r="AM64" s="10" t="s">
        <v>12</v>
      </c>
      <c r="AN64" s="10">
        <v>23</v>
      </c>
      <c r="AO64" s="10">
        <v>6</v>
      </c>
      <c r="AP64" s="96">
        <v>6</v>
      </c>
      <c r="AQ64" s="8">
        <v>161</v>
      </c>
      <c r="AR64" s="8">
        <v>360</v>
      </c>
      <c r="AS64" s="8">
        <v>119</v>
      </c>
      <c r="AT64" s="8">
        <v>255</v>
      </c>
      <c r="AU64" s="10">
        <v>20</v>
      </c>
      <c r="AV64" s="96">
        <v>11</v>
      </c>
      <c r="AW64" s="8">
        <v>405</v>
      </c>
      <c r="AX64" s="8">
        <v>222</v>
      </c>
      <c r="AY64" s="9">
        <v>299</v>
      </c>
    </row>
    <row r="65" spans="1:51" ht="12.75" customHeight="1" x14ac:dyDescent="0.35">
      <c r="A65" s="11" t="s">
        <v>125</v>
      </c>
      <c r="B65" s="12">
        <v>1002</v>
      </c>
      <c r="C65" s="13">
        <v>79.16</v>
      </c>
      <c r="D65" s="13">
        <v>160.32</v>
      </c>
      <c r="E65" s="13">
        <v>198.4</v>
      </c>
      <c r="F65" s="13">
        <v>173.35</v>
      </c>
      <c r="G65" s="14">
        <v>390.78</v>
      </c>
      <c r="H65" s="13">
        <v>486.97</v>
      </c>
      <c r="I65" s="14">
        <v>515.03</v>
      </c>
      <c r="J65" s="13">
        <v>119.24</v>
      </c>
      <c r="K65" s="13">
        <v>60.12</v>
      </c>
      <c r="L65" s="13">
        <v>111.22</v>
      </c>
      <c r="M65" s="15">
        <v>28.06</v>
      </c>
      <c r="N65" s="13">
        <v>52.1</v>
      </c>
      <c r="O65" s="15">
        <v>42.08</v>
      </c>
      <c r="P65" s="13">
        <v>116.23</v>
      </c>
      <c r="Q65" s="13">
        <v>60.12</v>
      </c>
      <c r="R65" s="15">
        <v>49.1</v>
      </c>
      <c r="S65" s="13">
        <v>55.11</v>
      </c>
      <c r="T65" s="13">
        <v>125.25</v>
      </c>
      <c r="U65" s="13">
        <v>78.16</v>
      </c>
      <c r="V65" s="15">
        <v>48.1</v>
      </c>
      <c r="W65" s="14">
        <v>57.11</v>
      </c>
      <c r="X65" s="13">
        <v>359.36</v>
      </c>
      <c r="Y65" s="13">
        <v>108.73</v>
      </c>
      <c r="Z65" s="15">
        <v>19.14</v>
      </c>
      <c r="AA65" s="13">
        <v>198.66</v>
      </c>
      <c r="AB65" s="15">
        <v>44.03</v>
      </c>
      <c r="AC65" s="13">
        <v>51.92</v>
      </c>
      <c r="AD65" s="13">
        <v>60.88</v>
      </c>
      <c r="AE65" s="15">
        <v>31.11</v>
      </c>
      <c r="AF65" s="95">
        <v>54.49</v>
      </c>
      <c r="AG65" s="13">
        <v>317.27</v>
      </c>
      <c r="AH65" s="15">
        <v>27.58</v>
      </c>
      <c r="AI65" s="13">
        <v>91.22</v>
      </c>
      <c r="AJ65" s="15">
        <v>18.16</v>
      </c>
      <c r="AK65" s="13">
        <v>431.89</v>
      </c>
      <c r="AL65" s="15">
        <v>4.82</v>
      </c>
      <c r="AM65" s="15" t="s">
        <v>12</v>
      </c>
      <c r="AN65" s="15">
        <v>23.02</v>
      </c>
      <c r="AO65" s="15">
        <v>7.23</v>
      </c>
      <c r="AP65" s="95">
        <v>7.14</v>
      </c>
      <c r="AQ65" s="13">
        <v>157</v>
      </c>
      <c r="AR65" s="13">
        <v>362.25</v>
      </c>
      <c r="AS65" s="13">
        <v>118.43</v>
      </c>
      <c r="AT65" s="13">
        <v>256.94</v>
      </c>
      <c r="AU65" s="15">
        <v>22.72</v>
      </c>
      <c r="AV65" s="95">
        <v>10.99</v>
      </c>
      <c r="AW65" s="13">
        <v>403.45</v>
      </c>
      <c r="AX65" s="13">
        <v>223.64</v>
      </c>
      <c r="AY65" s="14">
        <v>301.24</v>
      </c>
    </row>
    <row r="66" spans="1:51" ht="12.75" customHeight="1" x14ac:dyDescent="0.35">
      <c r="A66" s="16" t="s">
        <v>28</v>
      </c>
      <c r="B66" s="17">
        <v>0.1918</v>
      </c>
      <c r="C66" s="18">
        <v>0.34310000000000002</v>
      </c>
      <c r="D66" s="18">
        <v>0.25209999999999999</v>
      </c>
      <c r="E66" s="18">
        <v>0.23630000000000001</v>
      </c>
      <c r="F66" s="18">
        <v>0.1946</v>
      </c>
      <c r="G66" s="19">
        <v>0.1125</v>
      </c>
      <c r="H66" s="18">
        <v>0.18179999999999999</v>
      </c>
      <c r="I66" s="19">
        <v>0.20119999999999999</v>
      </c>
      <c r="J66" s="18">
        <v>0.1439</v>
      </c>
      <c r="K66" s="18">
        <v>0.3357</v>
      </c>
      <c r="L66" s="18">
        <v>0.20749999999999999</v>
      </c>
      <c r="M66" s="20">
        <v>0.1394</v>
      </c>
      <c r="N66" s="18">
        <v>0.30780000000000002</v>
      </c>
      <c r="O66" s="20">
        <v>0.21890000000000001</v>
      </c>
      <c r="P66" s="18">
        <v>0.21460000000000001</v>
      </c>
      <c r="Q66" s="18">
        <v>0.21490000000000001</v>
      </c>
      <c r="R66" s="20">
        <v>0.23910000000000001</v>
      </c>
      <c r="S66" s="18">
        <v>0.15429999999999999</v>
      </c>
      <c r="T66" s="18">
        <v>0.1673</v>
      </c>
      <c r="U66" s="18">
        <v>0.15310000000000001</v>
      </c>
      <c r="V66" s="20">
        <v>0.1409</v>
      </c>
      <c r="W66" s="19">
        <v>8.3799999999999999E-2</v>
      </c>
      <c r="X66" s="18">
        <v>0.16400000000000001</v>
      </c>
      <c r="Y66" s="18">
        <v>0.20669999999999999</v>
      </c>
      <c r="Z66" s="20">
        <v>0.2878</v>
      </c>
      <c r="AA66" s="18">
        <v>0.20019999999999999</v>
      </c>
      <c r="AB66" s="20">
        <v>0.1782</v>
      </c>
      <c r="AC66" s="18">
        <v>0.1711</v>
      </c>
      <c r="AD66" s="18">
        <v>0.25569999999999998</v>
      </c>
      <c r="AE66" s="20">
        <v>0.34489999999999998</v>
      </c>
      <c r="AF66" s="94">
        <v>8.9099999999999999E-2</v>
      </c>
      <c r="AG66" s="18">
        <v>0.1993</v>
      </c>
      <c r="AH66" s="20">
        <v>9.2899999999999996E-2</v>
      </c>
      <c r="AI66" s="18">
        <v>0.13780000000000001</v>
      </c>
      <c r="AJ66" s="20">
        <v>0.10539999999999999</v>
      </c>
      <c r="AK66" s="18">
        <v>0.1966</v>
      </c>
      <c r="AL66" s="20">
        <v>0.58169999999999999</v>
      </c>
      <c r="AM66" s="20" t="s">
        <v>12</v>
      </c>
      <c r="AN66" s="20">
        <v>0.24010000000000001</v>
      </c>
      <c r="AO66" s="20">
        <v>0.14399999999999999</v>
      </c>
      <c r="AP66" s="94" t="s">
        <v>12</v>
      </c>
      <c r="AQ66" s="18">
        <v>0.19400000000000001</v>
      </c>
      <c r="AR66" s="18">
        <v>0.1903</v>
      </c>
      <c r="AS66" s="18">
        <v>0.23100000000000001</v>
      </c>
      <c r="AT66" s="18">
        <v>0.17319999999999999</v>
      </c>
      <c r="AU66" s="20">
        <v>0.14560000000000001</v>
      </c>
      <c r="AV66" s="94" t="s">
        <v>12</v>
      </c>
      <c r="AW66" s="18">
        <v>0.18179999999999999</v>
      </c>
      <c r="AX66" s="18">
        <v>0.21060000000000001</v>
      </c>
      <c r="AY66" s="19">
        <v>0.17960000000000001</v>
      </c>
    </row>
    <row r="67" spans="1:51" ht="12.75" customHeight="1" x14ac:dyDescent="0.35">
      <c r="A67" s="21" t="s">
        <v>29</v>
      </c>
      <c r="B67" s="22">
        <v>0.39829999999999999</v>
      </c>
      <c r="C67" s="23">
        <v>0.42230000000000001</v>
      </c>
      <c r="D67" s="23">
        <v>0.37790000000000001</v>
      </c>
      <c r="E67" s="23">
        <v>0.45019999999999999</v>
      </c>
      <c r="F67" s="23">
        <v>0.39800000000000002</v>
      </c>
      <c r="G67" s="24">
        <v>0.37559999999999999</v>
      </c>
      <c r="H67" s="23">
        <v>0.41370000000000001</v>
      </c>
      <c r="I67" s="24">
        <v>0.38369999999999999</v>
      </c>
      <c r="J67" s="23">
        <v>0.44490000000000002</v>
      </c>
      <c r="K67" s="23">
        <v>0.40989999999999999</v>
      </c>
      <c r="L67" s="23">
        <v>0.42480000000000001</v>
      </c>
      <c r="M67" s="25">
        <v>0.53659999999999997</v>
      </c>
      <c r="N67" s="23">
        <v>0.35139999999999999</v>
      </c>
      <c r="O67" s="25">
        <v>0.43430000000000002</v>
      </c>
      <c r="P67" s="23">
        <v>0.3992</v>
      </c>
      <c r="Q67" s="23">
        <v>0.37109999999999999</v>
      </c>
      <c r="R67" s="25">
        <v>0.25419999999999998</v>
      </c>
      <c r="S67" s="23">
        <v>0.29970000000000002</v>
      </c>
      <c r="T67" s="23">
        <v>0.46779999999999999</v>
      </c>
      <c r="U67" s="23">
        <v>0.35749999999999998</v>
      </c>
      <c r="V67" s="25">
        <v>0.4254</v>
      </c>
      <c r="W67" s="24">
        <v>0.31180000000000002</v>
      </c>
      <c r="X67" s="23">
        <v>0.38109999999999999</v>
      </c>
      <c r="Y67" s="23">
        <v>0.499</v>
      </c>
      <c r="Z67" s="25">
        <v>0.4168</v>
      </c>
      <c r="AA67" s="23">
        <v>0.42370000000000002</v>
      </c>
      <c r="AB67" s="25">
        <v>0.40810000000000002</v>
      </c>
      <c r="AC67" s="23">
        <v>0.32479999999999998</v>
      </c>
      <c r="AD67" s="23">
        <v>0.30220000000000002</v>
      </c>
      <c r="AE67" s="25">
        <v>0.37659999999999999</v>
      </c>
      <c r="AF67" s="93">
        <v>0.35270000000000001</v>
      </c>
      <c r="AG67" s="23">
        <v>0.38479999999999998</v>
      </c>
      <c r="AH67" s="25">
        <v>0.61670000000000003</v>
      </c>
      <c r="AI67" s="23">
        <v>0.31269999999999998</v>
      </c>
      <c r="AJ67" s="25">
        <v>0.66739999999999999</v>
      </c>
      <c r="AK67" s="23">
        <v>0.4108</v>
      </c>
      <c r="AL67" s="25">
        <v>0.21460000000000001</v>
      </c>
      <c r="AM67" s="25" t="s">
        <v>12</v>
      </c>
      <c r="AN67" s="25">
        <v>0.36470000000000002</v>
      </c>
      <c r="AO67" s="25">
        <v>0.1338</v>
      </c>
      <c r="AP67" s="93" t="s">
        <v>12</v>
      </c>
      <c r="AQ67" s="23">
        <v>0.4894</v>
      </c>
      <c r="AR67" s="23">
        <v>0.37909999999999999</v>
      </c>
      <c r="AS67" s="23">
        <v>0.37859999999999999</v>
      </c>
      <c r="AT67" s="23">
        <v>0.36959999999999998</v>
      </c>
      <c r="AU67" s="25">
        <v>0.5081</v>
      </c>
      <c r="AV67" s="93">
        <v>0.18360000000000001</v>
      </c>
      <c r="AW67" s="23">
        <v>0.4194</v>
      </c>
      <c r="AX67" s="23">
        <v>0.39079999999999998</v>
      </c>
      <c r="AY67" s="24">
        <v>0.36820000000000003</v>
      </c>
    </row>
    <row r="68" spans="1:51" ht="12.75" customHeight="1" x14ac:dyDescent="0.35">
      <c r="A68" s="16" t="s">
        <v>30</v>
      </c>
      <c r="B68" s="26">
        <v>0.19869999999999999</v>
      </c>
      <c r="C68" s="27">
        <v>7.3899999999999993E-2</v>
      </c>
      <c r="D68" s="27">
        <v>0.20230000000000001</v>
      </c>
      <c r="E68" s="27">
        <v>0.1565</v>
      </c>
      <c r="F68" s="27">
        <v>0.2</v>
      </c>
      <c r="G68" s="28">
        <v>0.24329999999999999</v>
      </c>
      <c r="H68" s="27">
        <v>0.21590000000000001</v>
      </c>
      <c r="I68" s="28">
        <v>0.18240000000000001</v>
      </c>
      <c r="J68" s="27">
        <v>0.20130000000000001</v>
      </c>
      <c r="K68" s="27">
        <v>0.1203</v>
      </c>
      <c r="L68" s="27">
        <v>0.188</v>
      </c>
      <c r="M68" s="29">
        <v>0.18129999999999999</v>
      </c>
      <c r="N68" s="27">
        <v>0.20930000000000001</v>
      </c>
      <c r="O68" s="29">
        <v>0.1623</v>
      </c>
      <c r="P68" s="27">
        <v>0.24249999999999999</v>
      </c>
      <c r="Q68" s="27">
        <v>0.23089999999999999</v>
      </c>
      <c r="R68" s="29">
        <v>0.30070000000000002</v>
      </c>
      <c r="S68" s="27">
        <v>0.25269999999999998</v>
      </c>
      <c r="T68" s="27">
        <v>0.1605</v>
      </c>
      <c r="U68" s="27">
        <v>0.1366</v>
      </c>
      <c r="V68" s="29">
        <v>0.1772</v>
      </c>
      <c r="W68" s="28">
        <v>0.246</v>
      </c>
      <c r="X68" s="27">
        <v>0.24379999999999999</v>
      </c>
      <c r="Y68" s="27">
        <v>0.13439999999999999</v>
      </c>
      <c r="Z68" s="29">
        <v>0.2374</v>
      </c>
      <c r="AA68" s="27">
        <v>0.13009999999999999</v>
      </c>
      <c r="AB68" s="29">
        <v>0.31569999999999998</v>
      </c>
      <c r="AC68" s="27">
        <v>0.2145</v>
      </c>
      <c r="AD68" s="27">
        <v>0.26800000000000002</v>
      </c>
      <c r="AE68" s="29">
        <v>0.14979999999999999</v>
      </c>
      <c r="AF68" s="92">
        <v>0.16139999999999999</v>
      </c>
      <c r="AG68" s="27">
        <v>0.2046</v>
      </c>
      <c r="AH68" s="29">
        <v>0.2044</v>
      </c>
      <c r="AI68" s="27">
        <v>0.2863</v>
      </c>
      <c r="AJ68" s="29">
        <v>9.1600000000000001E-2</v>
      </c>
      <c r="AK68" s="27">
        <v>0.1976</v>
      </c>
      <c r="AL68" s="29" t="s">
        <v>12</v>
      </c>
      <c r="AM68" s="29" t="s">
        <v>12</v>
      </c>
      <c r="AN68" s="29">
        <v>8.7300000000000003E-2</v>
      </c>
      <c r="AO68" s="29" t="s">
        <v>12</v>
      </c>
      <c r="AP68" s="92">
        <v>0.2452</v>
      </c>
      <c r="AQ68" s="27">
        <v>0.1321</v>
      </c>
      <c r="AR68" s="27">
        <v>0.23</v>
      </c>
      <c r="AS68" s="27">
        <v>0.2465</v>
      </c>
      <c r="AT68" s="27">
        <v>0.2031</v>
      </c>
      <c r="AU68" s="29">
        <v>4.07E-2</v>
      </c>
      <c r="AV68" s="92">
        <v>9.7299999999999998E-2</v>
      </c>
      <c r="AW68" s="27">
        <v>0.19439999999999999</v>
      </c>
      <c r="AX68" s="27">
        <v>0.21640000000000001</v>
      </c>
      <c r="AY68" s="28">
        <v>0.2011</v>
      </c>
    </row>
    <row r="69" spans="1:51" ht="12.75" customHeight="1" x14ac:dyDescent="0.35">
      <c r="A69" s="21" t="s">
        <v>31</v>
      </c>
      <c r="B69" s="22">
        <v>0.1022</v>
      </c>
      <c r="C69" s="23">
        <v>5.9799999999999999E-2</v>
      </c>
      <c r="D69" s="23">
        <v>8.5500000000000007E-2</v>
      </c>
      <c r="E69" s="23">
        <v>5.57E-2</v>
      </c>
      <c r="F69" s="23">
        <v>0.11700000000000001</v>
      </c>
      <c r="G69" s="24">
        <v>0.1346</v>
      </c>
      <c r="H69" s="23">
        <v>0.11219999999999999</v>
      </c>
      <c r="I69" s="24">
        <v>9.2700000000000005E-2</v>
      </c>
      <c r="J69" s="23">
        <v>8.9800000000000005E-2</v>
      </c>
      <c r="K69" s="23">
        <v>7.9100000000000004E-2</v>
      </c>
      <c r="L69" s="23">
        <v>0.1037</v>
      </c>
      <c r="M69" s="25">
        <v>4.6800000000000001E-2</v>
      </c>
      <c r="N69" s="23">
        <v>4.41E-2</v>
      </c>
      <c r="O69" s="25">
        <v>0.1133</v>
      </c>
      <c r="P69" s="23">
        <v>8.6300000000000002E-2</v>
      </c>
      <c r="Q69" s="23">
        <v>9.8599999999999993E-2</v>
      </c>
      <c r="R69" s="25">
        <v>6.0100000000000001E-2</v>
      </c>
      <c r="S69" s="23">
        <v>0.1353</v>
      </c>
      <c r="T69" s="23">
        <v>6.8099999999999994E-2</v>
      </c>
      <c r="U69" s="23">
        <v>0.16950000000000001</v>
      </c>
      <c r="V69" s="25">
        <v>0.1699</v>
      </c>
      <c r="W69" s="24">
        <v>0.18720000000000001</v>
      </c>
      <c r="X69" s="23">
        <v>0.1229</v>
      </c>
      <c r="Y69" s="23">
        <v>9.5799999999999996E-2</v>
      </c>
      <c r="Z69" s="25">
        <v>5.8000000000000003E-2</v>
      </c>
      <c r="AA69" s="23">
        <v>8.7800000000000003E-2</v>
      </c>
      <c r="AB69" s="25">
        <v>9.8000000000000004E-2</v>
      </c>
      <c r="AC69" s="23">
        <v>0.14710000000000001</v>
      </c>
      <c r="AD69" s="23">
        <v>6.9699999999999998E-2</v>
      </c>
      <c r="AE69" s="25">
        <v>1.5900000000000001E-2</v>
      </c>
      <c r="AF69" s="93">
        <v>0.10589999999999999</v>
      </c>
      <c r="AG69" s="23">
        <v>0.12189999999999999</v>
      </c>
      <c r="AH69" s="25">
        <v>5.1200000000000002E-2</v>
      </c>
      <c r="AI69" s="23">
        <v>0.1603</v>
      </c>
      <c r="AJ69" s="25">
        <v>8.6300000000000002E-2</v>
      </c>
      <c r="AK69" s="23">
        <v>7.7700000000000005E-2</v>
      </c>
      <c r="AL69" s="25">
        <v>0.20369999999999999</v>
      </c>
      <c r="AM69" s="25" t="s">
        <v>12</v>
      </c>
      <c r="AN69" s="25">
        <v>0.1656</v>
      </c>
      <c r="AO69" s="25">
        <v>0.1331</v>
      </c>
      <c r="AP69" s="93" t="s">
        <v>12</v>
      </c>
      <c r="AQ69" s="23">
        <v>0.1032</v>
      </c>
      <c r="AR69" s="23">
        <v>9.9699999999999997E-2</v>
      </c>
      <c r="AS69" s="23">
        <v>5.5800000000000002E-2</v>
      </c>
      <c r="AT69" s="23">
        <v>0.1201</v>
      </c>
      <c r="AU69" s="25">
        <v>0.16589999999999999</v>
      </c>
      <c r="AV69" s="93">
        <v>0.18429999999999999</v>
      </c>
      <c r="AW69" s="23">
        <v>9.1999999999999998E-2</v>
      </c>
      <c r="AX69" s="23">
        <v>0.1007</v>
      </c>
      <c r="AY69" s="24">
        <v>0.11940000000000001</v>
      </c>
    </row>
    <row r="70" spans="1:51" ht="12.75" customHeight="1" x14ac:dyDescent="0.35">
      <c r="A70" s="16" t="s">
        <v>17</v>
      </c>
      <c r="B70" s="26">
        <v>0.109</v>
      </c>
      <c r="C70" s="27">
        <v>0.1009</v>
      </c>
      <c r="D70" s="27">
        <v>8.2199999999999995E-2</v>
      </c>
      <c r="E70" s="27">
        <v>0.1013</v>
      </c>
      <c r="F70" s="27">
        <v>9.0499999999999997E-2</v>
      </c>
      <c r="G70" s="28">
        <v>0.13389999999999999</v>
      </c>
      <c r="H70" s="27">
        <v>7.6399999999999996E-2</v>
      </c>
      <c r="I70" s="28">
        <v>0.14000000000000001</v>
      </c>
      <c r="J70" s="27">
        <v>0.1201</v>
      </c>
      <c r="K70" s="27">
        <v>5.4899999999999997E-2</v>
      </c>
      <c r="L70" s="27">
        <v>7.5999999999999998E-2</v>
      </c>
      <c r="M70" s="29">
        <v>9.5899999999999999E-2</v>
      </c>
      <c r="N70" s="27">
        <v>8.7300000000000003E-2</v>
      </c>
      <c r="O70" s="29">
        <v>7.1199999999999999E-2</v>
      </c>
      <c r="P70" s="27">
        <v>5.74E-2</v>
      </c>
      <c r="Q70" s="27">
        <v>8.4500000000000006E-2</v>
      </c>
      <c r="R70" s="29">
        <v>0.14599999999999999</v>
      </c>
      <c r="S70" s="27">
        <v>0.15809999999999999</v>
      </c>
      <c r="T70" s="27">
        <v>0.1363</v>
      </c>
      <c r="U70" s="27">
        <v>0.18329999999999999</v>
      </c>
      <c r="V70" s="29">
        <v>8.6699999999999999E-2</v>
      </c>
      <c r="W70" s="28">
        <v>0.17119999999999999</v>
      </c>
      <c r="X70" s="27">
        <v>8.8200000000000001E-2</v>
      </c>
      <c r="Y70" s="27">
        <v>6.4100000000000004E-2</v>
      </c>
      <c r="Z70" s="29" t="s">
        <v>12</v>
      </c>
      <c r="AA70" s="27">
        <v>0.15809999999999999</v>
      </c>
      <c r="AB70" s="29" t="s">
        <v>12</v>
      </c>
      <c r="AC70" s="27">
        <v>0.14249999999999999</v>
      </c>
      <c r="AD70" s="27">
        <v>0.10440000000000001</v>
      </c>
      <c r="AE70" s="29">
        <v>0.1128</v>
      </c>
      <c r="AF70" s="92">
        <v>0.29089999999999999</v>
      </c>
      <c r="AG70" s="27">
        <v>8.9399999999999993E-2</v>
      </c>
      <c r="AH70" s="29">
        <v>3.49E-2</v>
      </c>
      <c r="AI70" s="27">
        <v>0.10290000000000001</v>
      </c>
      <c r="AJ70" s="29">
        <v>4.9399999999999999E-2</v>
      </c>
      <c r="AK70" s="27">
        <v>0.1173</v>
      </c>
      <c r="AL70" s="29" t="s">
        <v>12</v>
      </c>
      <c r="AM70" s="29" t="s">
        <v>12</v>
      </c>
      <c r="AN70" s="29">
        <v>0.1424</v>
      </c>
      <c r="AO70" s="29">
        <v>0.58919999999999995</v>
      </c>
      <c r="AP70" s="92">
        <v>0.75480000000000003</v>
      </c>
      <c r="AQ70" s="27">
        <v>8.1299999999999997E-2</v>
      </c>
      <c r="AR70" s="27">
        <v>0.1008</v>
      </c>
      <c r="AS70" s="27">
        <v>8.8200000000000001E-2</v>
      </c>
      <c r="AT70" s="27">
        <v>0.13400000000000001</v>
      </c>
      <c r="AU70" s="29">
        <v>0.13969999999999999</v>
      </c>
      <c r="AV70" s="92">
        <v>0.53469999999999995</v>
      </c>
      <c r="AW70" s="27">
        <v>0.1123</v>
      </c>
      <c r="AX70" s="27">
        <v>8.1500000000000003E-2</v>
      </c>
      <c r="AY70" s="28">
        <v>0.13170000000000001</v>
      </c>
    </row>
    <row r="71" spans="1:51" ht="12.75" customHeight="1" x14ac:dyDescent="0.35">
      <c r="A71" s="38" t="s">
        <v>32</v>
      </c>
      <c r="B71" s="39">
        <v>0.59009999999999996</v>
      </c>
      <c r="C71" s="40">
        <v>0.76539999999999997</v>
      </c>
      <c r="D71" s="40">
        <v>0.63</v>
      </c>
      <c r="E71" s="40">
        <v>0.6865</v>
      </c>
      <c r="F71" s="40">
        <v>0.59260000000000002</v>
      </c>
      <c r="G71" s="41">
        <v>0.48809999999999998</v>
      </c>
      <c r="H71" s="40">
        <v>0.59550000000000003</v>
      </c>
      <c r="I71" s="41">
        <v>0.58489999999999998</v>
      </c>
      <c r="J71" s="40">
        <v>0.58879999999999999</v>
      </c>
      <c r="K71" s="40">
        <v>0.74570000000000003</v>
      </c>
      <c r="L71" s="40">
        <v>0.63229999999999997</v>
      </c>
      <c r="M71" s="42">
        <v>0.67600000000000005</v>
      </c>
      <c r="N71" s="40">
        <v>0.6593</v>
      </c>
      <c r="O71" s="42">
        <v>0.6532</v>
      </c>
      <c r="P71" s="40">
        <v>0.61380000000000001</v>
      </c>
      <c r="Q71" s="40">
        <v>0.58599999999999997</v>
      </c>
      <c r="R71" s="42">
        <v>0.49330000000000002</v>
      </c>
      <c r="S71" s="40">
        <v>0.45390000000000003</v>
      </c>
      <c r="T71" s="40">
        <v>0.6351</v>
      </c>
      <c r="U71" s="40">
        <v>0.51060000000000005</v>
      </c>
      <c r="V71" s="42">
        <v>0.56620000000000004</v>
      </c>
      <c r="W71" s="41">
        <v>0.3957</v>
      </c>
      <c r="X71" s="40">
        <v>0.54510000000000003</v>
      </c>
      <c r="Y71" s="40">
        <v>0.70569999999999999</v>
      </c>
      <c r="Z71" s="42">
        <v>0.7046</v>
      </c>
      <c r="AA71" s="40">
        <v>0.624</v>
      </c>
      <c r="AB71" s="42">
        <v>0.58630000000000004</v>
      </c>
      <c r="AC71" s="40">
        <v>0.49590000000000001</v>
      </c>
      <c r="AD71" s="40">
        <v>0.55789999999999995</v>
      </c>
      <c r="AE71" s="42">
        <v>0.72150000000000003</v>
      </c>
      <c r="AF71" s="99">
        <v>0.44180000000000003</v>
      </c>
      <c r="AG71" s="40">
        <v>0.58409999999999995</v>
      </c>
      <c r="AH71" s="42">
        <v>0.70960000000000001</v>
      </c>
      <c r="AI71" s="40">
        <v>0.4506</v>
      </c>
      <c r="AJ71" s="42">
        <v>0.77280000000000004</v>
      </c>
      <c r="AK71" s="40">
        <v>0.60740000000000005</v>
      </c>
      <c r="AL71" s="42">
        <v>0.79630000000000001</v>
      </c>
      <c r="AM71" s="42" t="s">
        <v>12</v>
      </c>
      <c r="AN71" s="42">
        <v>0.60470000000000002</v>
      </c>
      <c r="AO71" s="42">
        <v>0.27779999999999999</v>
      </c>
      <c r="AP71" s="99" t="s">
        <v>12</v>
      </c>
      <c r="AQ71" s="40">
        <v>0.68340000000000001</v>
      </c>
      <c r="AR71" s="40">
        <v>0.56950000000000001</v>
      </c>
      <c r="AS71" s="40">
        <v>0.60960000000000003</v>
      </c>
      <c r="AT71" s="40">
        <v>0.54279999999999995</v>
      </c>
      <c r="AU71" s="42">
        <v>0.65369999999999995</v>
      </c>
      <c r="AV71" s="99">
        <v>0.18360000000000001</v>
      </c>
      <c r="AW71" s="40">
        <v>0.60129999999999995</v>
      </c>
      <c r="AX71" s="40">
        <v>0.60150000000000003</v>
      </c>
      <c r="AY71" s="41">
        <v>0.54779999999999995</v>
      </c>
    </row>
    <row r="72" spans="1:51" ht="12.75" customHeight="1" thickBot="1" x14ac:dyDescent="0.4">
      <c r="A72" s="38" t="s">
        <v>33</v>
      </c>
      <c r="B72" s="43">
        <v>0.3009</v>
      </c>
      <c r="C72" s="44">
        <v>0.13370000000000001</v>
      </c>
      <c r="D72" s="44">
        <v>0.2878</v>
      </c>
      <c r="E72" s="44">
        <v>0.2122</v>
      </c>
      <c r="F72" s="44">
        <v>0.317</v>
      </c>
      <c r="G72" s="45">
        <v>0.378</v>
      </c>
      <c r="H72" s="44">
        <v>0.3281</v>
      </c>
      <c r="I72" s="45">
        <v>0.27510000000000001</v>
      </c>
      <c r="J72" s="44">
        <v>0.29110000000000003</v>
      </c>
      <c r="K72" s="44">
        <v>0.19950000000000001</v>
      </c>
      <c r="L72" s="44">
        <v>0.29170000000000001</v>
      </c>
      <c r="M72" s="46">
        <v>0.2281</v>
      </c>
      <c r="N72" s="44">
        <v>0.25340000000000001</v>
      </c>
      <c r="O72" s="46">
        <v>0.27560000000000001</v>
      </c>
      <c r="P72" s="44">
        <v>0.32879999999999998</v>
      </c>
      <c r="Q72" s="44">
        <v>0.3296</v>
      </c>
      <c r="R72" s="46">
        <v>0.36070000000000002</v>
      </c>
      <c r="S72" s="44">
        <v>0.38800000000000001</v>
      </c>
      <c r="T72" s="44">
        <v>0.2286</v>
      </c>
      <c r="U72" s="44">
        <v>0.30609999999999998</v>
      </c>
      <c r="V72" s="46">
        <v>0.34710000000000002</v>
      </c>
      <c r="W72" s="45">
        <v>0.43319999999999997</v>
      </c>
      <c r="X72" s="44">
        <v>0.36670000000000003</v>
      </c>
      <c r="Y72" s="44">
        <v>0.23019999999999999</v>
      </c>
      <c r="Z72" s="46">
        <v>0.2954</v>
      </c>
      <c r="AA72" s="44">
        <v>0.21790000000000001</v>
      </c>
      <c r="AB72" s="46">
        <v>0.41370000000000001</v>
      </c>
      <c r="AC72" s="44">
        <v>0.36159999999999998</v>
      </c>
      <c r="AD72" s="44">
        <v>0.3377</v>
      </c>
      <c r="AE72" s="46">
        <v>0.16569999999999999</v>
      </c>
      <c r="AF72" s="98">
        <v>0.26719999999999999</v>
      </c>
      <c r="AG72" s="44">
        <v>0.32650000000000001</v>
      </c>
      <c r="AH72" s="46">
        <v>0.2555</v>
      </c>
      <c r="AI72" s="44">
        <v>0.44650000000000001</v>
      </c>
      <c r="AJ72" s="46">
        <v>0.1779</v>
      </c>
      <c r="AK72" s="44">
        <v>0.27529999999999999</v>
      </c>
      <c r="AL72" s="46">
        <v>0.20369999999999999</v>
      </c>
      <c r="AM72" s="46" t="s">
        <v>12</v>
      </c>
      <c r="AN72" s="46">
        <v>0.25290000000000001</v>
      </c>
      <c r="AO72" s="46">
        <v>0.1331</v>
      </c>
      <c r="AP72" s="98">
        <v>0.2452</v>
      </c>
      <c r="AQ72" s="44">
        <v>0.23530000000000001</v>
      </c>
      <c r="AR72" s="44">
        <v>0.32969999999999999</v>
      </c>
      <c r="AS72" s="44">
        <v>0.30220000000000002</v>
      </c>
      <c r="AT72" s="44">
        <v>0.32319999999999999</v>
      </c>
      <c r="AU72" s="46">
        <v>0.20660000000000001</v>
      </c>
      <c r="AV72" s="98">
        <v>0.28160000000000002</v>
      </c>
      <c r="AW72" s="44">
        <v>0.28639999999999999</v>
      </c>
      <c r="AX72" s="44">
        <v>0.31709999999999999</v>
      </c>
      <c r="AY72" s="45">
        <v>0.32050000000000001</v>
      </c>
    </row>
    <row r="73" spans="1:51" ht="15.5" thickTop="1" thickBot="1" x14ac:dyDescent="0.4">
      <c r="A73" s="5" t="s">
        <v>34</v>
      </c>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1:51" ht="12.75" customHeight="1" thickTop="1" x14ac:dyDescent="0.35">
      <c r="A74" s="6" t="s">
        <v>11</v>
      </c>
      <c r="B74" s="7">
        <v>1002</v>
      </c>
      <c r="C74" s="8">
        <v>82</v>
      </c>
      <c r="D74" s="8">
        <v>156</v>
      </c>
      <c r="E74" s="8">
        <v>199</v>
      </c>
      <c r="F74" s="8">
        <v>178</v>
      </c>
      <c r="G74" s="9">
        <v>387</v>
      </c>
      <c r="H74" s="8">
        <v>484</v>
      </c>
      <c r="I74" s="9">
        <v>518</v>
      </c>
      <c r="J74" s="8">
        <v>121</v>
      </c>
      <c r="K74" s="8">
        <v>55</v>
      </c>
      <c r="L74" s="8">
        <v>112</v>
      </c>
      <c r="M74" s="10">
        <v>28</v>
      </c>
      <c r="N74" s="8">
        <v>53</v>
      </c>
      <c r="O74" s="10">
        <v>43</v>
      </c>
      <c r="P74" s="8">
        <v>120</v>
      </c>
      <c r="Q74" s="8">
        <v>60</v>
      </c>
      <c r="R74" s="10">
        <v>49</v>
      </c>
      <c r="S74" s="8">
        <v>55</v>
      </c>
      <c r="T74" s="8">
        <v>125</v>
      </c>
      <c r="U74" s="8">
        <v>78</v>
      </c>
      <c r="V74" s="10">
        <v>48</v>
      </c>
      <c r="W74" s="9">
        <v>55</v>
      </c>
      <c r="X74" s="8">
        <v>347</v>
      </c>
      <c r="Y74" s="8">
        <v>117</v>
      </c>
      <c r="Z74" s="10">
        <v>19</v>
      </c>
      <c r="AA74" s="8">
        <v>199</v>
      </c>
      <c r="AB74" s="10">
        <v>46</v>
      </c>
      <c r="AC74" s="8">
        <v>52</v>
      </c>
      <c r="AD74" s="8">
        <v>64</v>
      </c>
      <c r="AE74" s="10">
        <v>32</v>
      </c>
      <c r="AF74" s="96">
        <v>50</v>
      </c>
      <c r="AG74" s="8">
        <v>307</v>
      </c>
      <c r="AH74" s="10">
        <v>28</v>
      </c>
      <c r="AI74" s="8">
        <v>92</v>
      </c>
      <c r="AJ74" s="10">
        <v>19</v>
      </c>
      <c r="AK74" s="8">
        <v>440</v>
      </c>
      <c r="AL74" s="10">
        <v>5</v>
      </c>
      <c r="AM74" s="10" t="s">
        <v>12</v>
      </c>
      <c r="AN74" s="10">
        <v>23</v>
      </c>
      <c r="AO74" s="10">
        <v>6</v>
      </c>
      <c r="AP74" s="96">
        <v>6</v>
      </c>
      <c r="AQ74" s="8">
        <v>161</v>
      </c>
      <c r="AR74" s="8">
        <v>360</v>
      </c>
      <c r="AS74" s="8">
        <v>119</v>
      </c>
      <c r="AT74" s="8">
        <v>255</v>
      </c>
      <c r="AU74" s="10">
        <v>20</v>
      </c>
      <c r="AV74" s="96">
        <v>11</v>
      </c>
      <c r="AW74" s="8">
        <v>405</v>
      </c>
      <c r="AX74" s="8">
        <v>222</v>
      </c>
      <c r="AY74" s="9">
        <v>299</v>
      </c>
    </row>
    <row r="75" spans="1:51" ht="12.75" customHeight="1" x14ac:dyDescent="0.35">
      <c r="A75" s="11" t="s">
        <v>125</v>
      </c>
      <c r="B75" s="12">
        <v>1002</v>
      </c>
      <c r="C75" s="13">
        <v>79.16</v>
      </c>
      <c r="D75" s="13">
        <v>160.32</v>
      </c>
      <c r="E75" s="13">
        <v>198.4</v>
      </c>
      <c r="F75" s="13">
        <v>173.35</v>
      </c>
      <c r="G75" s="14">
        <v>390.78</v>
      </c>
      <c r="H75" s="13">
        <v>486.97</v>
      </c>
      <c r="I75" s="14">
        <v>515.03</v>
      </c>
      <c r="J75" s="13">
        <v>119.24</v>
      </c>
      <c r="K75" s="13">
        <v>60.12</v>
      </c>
      <c r="L75" s="13">
        <v>111.22</v>
      </c>
      <c r="M75" s="15">
        <v>28.06</v>
      </c>
      <c r="N75" s="13">
        <v>52.1</v>
      </c>
      <c r="O75" s="15">
        <v>42.08</v>
      </c>
      <c r="P75" s="13">
        <v>116.23</v>
      </c>
      <c r="Q75" s="13">
        <v>60.12</v>
      </c>
      <c r="R75" s="15">
        <v>49.1</v>
      </c>
      <c r="S75" s="13">
        <v>55.11</v>
      </c>
      <c r="T75" s="13">
        <v>125.25</v>
      </c>
      <c r="U75" s="13">
        <v>78.16</v>
      </c>
      <c r="V75" s="15">
        <v>48.1</v>
      </c>
      <c r="W75" s="14">
        <v>57.11</v>
      </c>
      <c r="X75" s="13">
        <v>359.36</v>
      </c>
      <c r="Y75" s="13">
        <v>108.73</v>
      </c>
      <c r="Z75" s="15">
        <v>19.14</v>
      </c>
      <c r="AA75" s="13">
        <v>198.66</v>
      </c>
      <c r="AB75" s="15">
        <v>44.03</v>
      </c>
      <c r="AC75" s="13">
        <v>51.92</v>
      </c>
      <c r="AD75" s="13">
        <v>60.88</v>
      </c>
      <c r="AE75" s="15">
        <v>31.11</v>
      </c>
      <c r="AF75" s="95">
        <v>54.49</v>
      </c>
      <c r="AG75" s="13">
        <v>317.27</v>
      </c>
      <c r="AH75" s="15">
        <v>27.58</v>
      </c>
      <c r="AI75" s="13">
        <v>91.22</v>
      </c>
      <c r="AJ75" s="15">
        <v>18.16</v>
      </c>
      <c r="AK75" s="13">
        <v>431.89</v>
      </c>
      <c r="AL75" s="15">
        <v>4.82</v>
      </c>
      <c r="AM75" s="15" t="s">
        <v>12</v>
      </c>
      <c r="AN75" s="15">
        <v>23.02</v>
      </c>
      <c r="AO75" s="15">
        <v>7.23</v>
      </c>
      <c r="AP75" s="95">
        <v>7.14</v>
      </c>
      <c r="AQ75" s="13">
        <v>157</v>
      </c>
      <c r="AR75" s="13">
        <v>362.25</v>
      </c>
      <c r="AS75" s="13">
        <v>118.43</v>
      </c>
      <c r="AT75" s="13">
        <v>256.94</v>
      </c>
      <c r="AU75" s="15">
        <v>22.72</v>
      </c>
      <c r="AV75" s="95">
        <v>10.99</v>
      </c>
      <c r="AW75" s="13">
        <v>403.45</v>
      </c>
      <c r="AX75" s="13">
        <v>223.64</v>
      </c>
      <c r="AY75" s="14">
        <v>301.24</v>
      </c>
    </row>
    <row r="76" spans="1:51" ht="12.75" customHeight="1" x14ac:dyDescent="0.35">
      <c r="A76" s="16" t="s">
        <v>28</v>
      </c>
      <c r="B76" s="17">
        <v>0.2409</v>
      </c>
      <c r="C76" s="18">
        <v>0.37780000000000002</v>
      </c>
      <c r="D76" s="18">
        <v>0.28670000000000001</v>
      </c>
      <c r="E76" s="18">
        <v>0.31280000000000002</v>
      </c>
      <c r="F76" s="18">
        <v>0.2412</v>
      </c>
      <c r="G76" s="19">
        <v>0.15759999999999999</v>
      </c>
      <c r="H76" s="18">
        <v>0.27600000000000002</v>
      </c>
      <c r="I76" s="19">
        <v>0.20760000000000001</v>
      </c>
      <c r="J76" s="18">
        <v>0.19139999999999999</v>
      </c>
      <c r="K76" s="18">
        <v>0.3574</v>
      </c>
      <c r="L76" s="18">
        <v>0.26719999999999999</v>
      </c>
      <c r="M76" s="20">
        <v>0.25290000000000001</v>
      </c>
      <c r="N76" s="18">
        <v>0.38719999999999999</v>
      </c>
      <c r="O76" s="20">
        <v>0.29210000000000003</v>
      </c>
      <c r="P76" s="18">
        <v>0.2495</v>
      </c>
      <c r="Q76" s="18">
        <v>0.26700000000000002</v>
      </c>
      <c r="R76" s="20">
        <v>0.2054</v>
      </c>
      <c r="S76" s="18">
        <v>0.21609999999999999</v>
      </c>
      <c r="T76" s="18">
        <v>0.21160000000000001</v>
      </c>
      <c r="U76" s="18">
        <v>0.2253</v>
      </c>
      <c r="V76" s="20">
        <v>0.19739999999999999</v>
      </c>
      <c r="W76" s="19">
        <v>0.12429999999999999</v>
      </c>
      <c r="X76" s="18">
        <v>0.2266</v>
      </c>
      <c r="Y76" s="18">
        <v>0.27300000000000002</v>
      </c>
      <c r="Z76" s="20">
        <v>0.34089999999999998</v>
      </c>
      <c r="AA76" s="18">
        <v>0.20830000000000001</v>
      </c>
      <c r="AB76" s="20">
        <v>0.19059999999999999</v>
      </c>
      <c r="AC76" s="18">
        <v>0.1842</v>
      </c>
      <c r="AD76" s="18">
        <v>0.3377</v>
      </c>
      <c r="AE76" s="20">
        <v>0.44600000000000001</v>
      </c>
      <c r="AF76" s="94">
        <v>0.15240000000000001</v>
      </c>
      <c r="AG76" s="18">
        <v>0.25119999999999998</v>
      </c>
      <c r="AH76" s="20">
        <v>0.21199999999999999</v>
      </c>
      <c r="AI76" s="18">
        <v>0.21679999999999999</v>
      </c>
      <c r="AJ76" s="20">
        <v>0.27450000000000002</v>
      </c>
      <c r="AK76" s="18">
        <v>0.23150000000000001</v>
      </c>
      <c r="AL76" s="20">
        <v>0.38119999999999998</v>
      </c>
      <c r="AM76" s="20" t="s">
        <v>12</v>
      </c>
      <c r="AN76" s="20">
        <v>0.28179999999999999</v>
      </c>
      <c r="AO76" s="20" t="s">
        <v>12</v>
      </c>
      <c r="AP76" s="94">
        <v>0.14979999999999999</v>
      </c>
      <c r="AQ76" s="18">
        <v>0.25559999999999999</v>
      </c>
      <c r="AR76" s="18">
        <v>0.23419999999999999</v>
      </c>
      <c r="AS76" s="18">
        <v>0.23810000000000001</v>
      </c>
      <c r="AT76" s="18">
        <v>0.2382</v>
      </c>
      <c r="AU76" s="20">
        <v>0.18629999999999999</v>
      </c>
      <c r="AV76" s="94">
        <v>9.7299999999999998E-2</v>
      </c>
      <c r="AW76" s="18">
        <v>0.2271</v>
      </c>
      <c r="AX76" s="18">
        <v>0.26350000000000001</v>
      </c>
      <c r="AY76" s="19">
        <v>0.22950000000000001</v>
      </c>
    </row>
    <row r="77" spans="1:51" ht="12.75" customHeight="1" x14ac:dyDescent="0.35">
      <c r="A77" s="21" t="s">
        <v>29</v>
      </c>
      <c r="B77" s="22">
        <v>0.35110000000000002</v>
      </c>
      <c r="C77" s="23">
        <v>0.33439999999999998</v>
      </c>
      <c r="D77" s="23">
        <v>0.40710000000000002</v>
      </c>
      <c r="E77" s="23">
        <v>0.35060000000000002</v>
      </c>
      <c r="F77" s="23">
        <v>0.32500000000000001</v>
      </c>
      <c r="G77" s="24">
        <v>0.34339999999999998</v>
      </c>
      <c r="H77" s="23">
        <v>0.33629999999999999</v>
      </c>
      <c r="I77" s="24">
        <v>0.36520000000000002</v>
      </c>
      <c r="J77" s="23">
        <v>0.4108</v>
      </c>
      <c r="K77" s="23">
        <v>0.25219999999999998</v>
      </c>
      <c r="L77" s="23">
        <v>0.37609999999999999</v>
      </c>
      <c r="M77" s="25">
        <v>0.22939999999999999</v>
      </c>
      <c r="N77" s="23">
        <v>0.25800000000000001</v>
      </c>
      <c r="O77" s="25">
        <v>0.38619999999999999</v>
      </c>
      <c r="P77" s="23">
        <v>0.37140000000000001</v>
      </c>
      <c r="Q77" s="23">
        <v>0.30980000000000002</v>
      </c>
      <c r="R77" s="25">
        <v>0.37119999999999997</v>
      </c>
      <c r="S77" s="23">
        <v>0.38219999999999998</v>
      </c>
      <c r="T77" s="23">
        <v>0.38700000000000001</v>
      </c>
      <c r="U77" s="23">
        <v>0.33629999999999999</v>
      </c>
      <c r="V77" s="25">
        <v>0.3493</v>
      </c>
      <c r="W77" s="24">
        <v>0.2989</v>
      </c>
      <c r="X77" s="23">
        <v>0.33789999999999998</v>
      </c>
      <c r="Y77" s="23">
        <v>0.35339999999999999</v>
      </c>
      <c r="Z77" s="25">
        <v>0.50929999999999997</v>
      </c>
      <c r="AA77" s="23">
        <v>0.40670000000000001</v>
      </c>
      <c r="AB77" s="25">
        <v>0.43090000000000001</v>
      </c>
      <c r="AC77" s="23">
        <v>0.37009999999999998</v>
      </c>
      <c r="AD77" s="23">
        <v>0.33610000000000001</v>
      </c>
      <c r="AE77" s="25">
        <v>0.18079999999999999</v>
      </c>
      <c r="AF77" s="93">
        <v>0.2306</v>
      </c>
      <c r="AG77" s="23">
        <v>0.36870000000000003</v>
      </c>
      <c r="AH77" s="25">
        <v>0.30330000000000001</v>
      </c>
      <c r="AI77" s="23">
        <v>0.34689999999999999</v>
      </c>
      <c r="AJ77" s="25">
        <v>0.41060000000000002</v>
      </c>
      <c r="AK77" s="23">
        <v>0.35270000000000001</v>
      </c>
      <c r="AL77" s="25">
        <v>0.41510000000000002</v>
      </c>
      <c r="AM77" s="25" t="s">
        <v>12</v>
      </c>
      <c r="AN77" s="25">
        <v>0.1845</v>
      </c>
      <c r="AO77" s="25">
        <v>0.58640000000000003</v>
      </c>
      <c r="AP77" s="93" t="s">
        <v>12</v>
      </c>
      <c r="AQ77" s="23">
        <v>0.37209999999999999</v>
      </c>
      <c r="AR77" s="23">
        <v>0.33489999999999998</v>
      </c>
      <c r="AS77" s="23">
        <v>0.28989999999999999</v>
      </c>
      <c r="AT77" s="23">
        <v>0.38990000000000002</v>
      </c>
      <c r="AU77" s="25">
        <v>0.4834</v>
      </c>
      <c r="AV77" s="93">
        <v>0.18360000000000001</v>
      </c>
      <c r="AW77" s="23">
        <v>0.36899999999999999</v>
      </c>
      <c r="AX77" s="23">
        <v>0.31409999999999999</v>
      </c>
      <c r="AY77" s="24">
        <v>0.35899999999999999</v>
      </c>
    </row>
    <row r="78" spans="1:51" ht="12.75" customHeight="1" x14ac:dyDescent="0.35">
      <c r="A78" s="16" t="s">
        <v>30</v>
      </c>
      <c r="B78" s="26">
        <v>0.1231</v>
      </c>
      <c r="C78" s="27">
        <v>9.7299999999999998E-2</v>
      </c>
      <c r="D78" s="27">
        <v>8.3400000000000002E-2</v>
      </c>
      <c r="E78" s="27">
        <v>9.4E-2</v>
      </c>
      <c r="F78" s="27">
        <v>0.13600000000000001</v>
      </c>
      <c r="G78" s="28">
        <v>0.15359999999999999</v>
      </c>
      <c r="H78" s="27">
        <v>0.12839999999999999</v>
      </c>
      <c r="I78" s="28">
        <v>0.11799999999999999</v>
      </c>
      <c r="J78" s="27">
        <v>0.1772</v>
      </c>
      <c r="K78" s="27">
        <v>0.12039999999999999</v>
      </c>
      <c r="L78" s="27">
        <v>0.13100000000000001</v>
      </c>
      <c r="M78" s="29">
        <v>0.2127</v>
      </c>
      <c r="N78" s="27">
        <v>0.12239999999999999</v>
      </c>
      <c r="O78" s="29">
        <v>5.3499999999999999E-2</v>
      </c>
      <c r="P78" s="27">
        <v>0.13420000000000001</v>
      </c>
      <c r="Q78" s="27">
        <v>8.5599999999999996E-2</v>
      </c>
      <c r="R78" s="29">
        <v>0.1137</v>
      </c>
      <c r="S78" s="27">
        <v>7.4800000000000005E-2</v>
      </c>
      <c r="T78" s="27">
        <v>8.6099999999999996E-2</v>
      </c>
      <c r="U78" s="27">
        <v>6.54E-2</v>
      </c>
      <c r="V78" s="29">
        <v>0.16619999999999999</v>
      </c>
      <c r="W78" s="28">
        <v>0.20050000000000001</v>
      </c>
      <c r="X78" s="27">
        <v>0.1613</v>
      </c>
      <c r="Y78" s="27">
        <v>0.1368</v>
      </c>
      <c r="Z78" s="29" t="s">
        <v>12</v>
      </c>
      <c r="AA78" s="27">
        <v>6.8900000000000003E-2</v>
      </c>
      <c r="AB78" s="29">
        <v>0.14910000000000001</v>
      </c>
      <c r="AC78" s="27">
        <v>9.1600000000000001E-2</v>
      </c>
      <c r="AD78" s="27">
        <v>0.1158</v>
      </c>
      <c r="AE78" s="29">
        <v>0.1138</v>
      </c>
      <c r="AF78" s="92">
        <v>0.1144</v>
      </c>
      <c r="AG78" s="27">
        <v>0.13250000000000001</v>
      </c>
      <c r="AH78" s="29">
        <v>0.15440000000000001</v>
      </c>
      <c r="AI78" s="27">
        <v>0.1142</v>
      </c>
      <c r="AJ78" s="29">
        <v>0.15890000000000001</v>
      </c>
      <c r="AK78" s="27">
        <v>0.1181</v>
      </c>
      <c r="AL78" s="29">
        <v>0.20369999999999999</v>
      </c>
      <c r="AM78" s="29" t="s">
        <v>12</v>
      </c>
      <c r="AN78" s="29">
        <v>0.1318</v>
      </c>
      <c r="AO78" s="29" t="s">
        <v>12</v>
      </c>
      <c r="AP78" s="92" t="s">
        <v>12</v>
      </c>
      <c r="AQ78" s="27">
        <v>0.1022</v>
      </c>
      <c r="AR78" s="27">
        <v>0.12379999999999999</v>
      </c>
      <c r="AS78" s="27">
        <v>0.18210000000000001</v>
      </c>
      <c r="AT78" s="27">
        <v>0.108</v>
      </c>
      <c r="AU78" s="29">
        <v>0.1067</v>
      </c>
      <c r="AV78" s="92">
        <v>0.18429999999999999</v>
      </c>
      <c r="AW78" s="27">
        <v>0.13270000000000001</v>
      </c>
      <c r="AX78" s="27">
        <v>0.1187</v>
      </c>
      <c r="AY78" s="28">
        <v>0.1149</v>
      </c>
    </row>
    <row r="79" spans="1:51" ht="12.75" customHeight="1" x14ac:dyDescent="0.35">
      <c r="A79" s="21" t="s">
        <v>31</v>
      </c>
      <c r="B79" s="22">
        <v>8.3000000000000004E-2</v>
      </c>
      <c r="C79" s="23">
        <v>2.6599999999999999E-2</v>
      </c>
      <c r="D79" s="23">
        <v>6.3700000000000007E-2</v>
      </c>
      <c r="E79" s="23">
        <v>7.1499999999999994E-2</v>
      </c>
      <c r="F79" s="23">
        <v>0.1009</v>
      </c>
      <c r="G79" s="24">
        <v>0.1004</v>
      </c>
      <c r="H79" s="23">
        <v>7.7499999999999999E-2</v>
      </c>
      <c r="I79" s="24">
        <v>8.8300000000000003E-2</v>
      </c>
      <c r="J79" s="23">
        <v>4.2299999999999997E-2</v>
      </c>
      <c r="K79" s="23">
        <v>5.28E-2</v>
      </c>
      <c r="L79" s="23">
        <v>0.1079</v>
      </c>
      <c r="M79" s="25">
        <v>5.79E-2</v>
      </c>
      <c r="N79" s="23">
        <v>7.46E-2</v>
      </c>
      <c r="O79" s="25">
        <v>0.1234</v>
      </c>
      <c r="P79" s="23">
        <v>5.8299999999999998E-2</v>
      </c>
      <c r="Q79" s="23">
        <v>0.1608</v>
      </c>
      <c r="R79" s="25">
        <v>7.0199999999999999E-2</v>
      </c>
      <c r="S79" s="23">
        <v>0.10290000000000001</v>
      </c>
      <c r="T79" s="23">
        <v>5.7599999999999998E-2</v>
      </c>
      <c r="U79" s="23">
        <v>0.12609999999999999</v>
      </c>
      <c r="V79" s="25">
        <v>8.5500000000000007E-2</v>
      </c>
      <c r="W79" s="24">
        <v>9.7000000000000003E-2</v>
      </c>
      <c r="X79" s="23">
        <v>8.8700000000000001E-2</v>
      </c>
      <c r="Y79" s="23">
        <v>8.8499999999999995E-2</v>
      </c>
      <c r="Z79" s="25">
        <v>0.1027</v>
      </c>
      <c r="AA79" s="23">
        <v>9.74E-2</v>
      </c>
      <c r="AB79" s="25">
        <v>8.0199999999999994E-2</v>
      </c>
      <c r="AC79" s="23">
        <v>9.9099999999999994E-2</v>
      </c>
      <c r="AD79" s="23" t="s">
        <v>12</v>
      </c>
      <c r="AE79" s="25" t="s">
        <v>12</v>
      </c>
      <c r="AF79" s="93">
        <v>8.5000000000000006E-2</v>
      </c>
      <c r="AG79" s="23">
        <v>7.85E-2</v>
      </c>
      <c r="AH79" s="25">
        <v>5.1200000000000002E-2</v>
      </c>
      <c r="AI79" s="23">
        <v>0.13639999999999999</v>
      </c>
      <c r="AJ79" s="25">
        <v>3.7499999999999999E-2</v>
      </c>
      <c r="AK79" s="23">
        <v>7.5399999999999995E-2</v>
      </c>
      <c r="AL79" s="25" t="s">
        <v>12</v>
      </c>
      <c r="AM79" s="25" t="s">
        <v>12</v>
      </c>
      <c r="AN79" s="25">
        <v>0.13750000000000001</v>
      </c>
      <c r="AO79" s="25">
        <v>0.1331</v>
      </c>
      <c r="AP79" s="93" t="s">
        <v>12</v>
      </c>
      <c r="AQ79" s="23">
        <v>0.10929999999999999</v>
      </c>
      <c r="AR79" s="23">
        <v>6.2300000000000001E-2</v>
      </c>
      <c r="AS79" s="23">
        <v>9.3600000000000003E-2</v>
      </c>
      <c r="AT79" s="23">
        <v>9.64E-2</v>
      </c>
      <c r="AU79" s="25">
        <v>2.3800000000000002E-2</v>
      </c>
      <c r="AV79" s="93" t="s">
        <v>12</v>
      </c>
      <c r="AW79" s="23">
        <v>8.8700000000000001E-2</v>
      </c>
      <c r="AX79" s="23">
        <v>5.6099999999999997E-2</v>
      </c>
      <c r="AY79" s="24">
        <v>9.2200000000000004E-2</v>
      </c>
    </row>
    <row r="80" spans="1:51" ht="12.75" customHeight="1" x14ac:dyDescent="0.35">
      <c r="A80" s="16" t="s">
        <v>17</v>
      </c>
      <c r="B80" s="26">
        <v>0.2019</v>
      </c>
      <c r="C80" s="27">
        <v>0.16389999999999999</v>
      </c>
      <c r="D80" s="27">
        <v>0.15909999999999999</v>
      </c>
      <c r="E80" s="27">
        <v>0.1711</v>
      </c>
      <c r="F80" s="27">
        <v>0.19689999999999999</v>
      </c>
      <c r="G80" s="28">
        <v>0.245</v>
      </c>
      <c r="H80" s="27">
        <v>0.18179999999999999</v>
      </c>
      <c r="I80" s="28">
        <v>0.22090000000000001</v>
      </c>
      <c r="J80" s="27">
        <v>0.1784</v>
      </c>
      <c r="K80" s="27">
        <v>0.2172</v>
      </c>
      <c r="L80" s="27">
        <v>0.1177</v>
      </c>
      <c r="M80" s="29">
        <v>0.247</v>
      </c>
      <c r="N80" s="27">
        <v>0.1578</v>
      </c>
      <c r="O80" s="29">
        <v>0.14480000000000001</v>
      </c>
      <c r="P80" s="27">
        <v>0.18659999999999999</v>
      </c>
      <c r="Q80" s="27">
        <v>0.17680000000000001</v>
      </c>
      <c r="R80" s="29">
        <v>0.23949999999999999</v>
      </c>
      <c r="S80" s="27">
        <v>0.224</v>
      </c>
      <c r="T80" s="27">
        <v>0.25769999999999998</v>
      </c>
      <c r="U80" s="27">
        <v>0.24690000000000001</v>
      </c>
      <c r="V80" s="29">
        <v>0.20150000000000001</v>
      </c>
      <c r="W80" s="28">
        <v>0.27929999999999999</v>
      </c>
      <c r="X80" s="27">
        <v>0.1855</v>
      </c>
      <c r="Y80" s="27">
        <v>0.1484</v>
      </c>
      <c r="Z80" s="29">
        <v>4.7E-2</v>
      </c>
      <c r="AA80" s="27">
        <v>0.21870000000000001</v>
      </c>
      <c r="AB80" s="29">
        <v>0.1492</v>
      </c>
      <c r="AC80" s="27">
        <v>0.25490000000000002</v>
      </c>
      <c r="AD80" s="27">
        <v>0.2104</v>
      </c>
      <c r="AE80" s="29">
        <v>0.25940000000000002</v>
      </c>
      <c r="AF80" s="92">
        <v>0.41760000000000003</v>
      </c>
      <c r="AG80" s="27">
        <v>0.1691</v>
      </c>
      <c r="AH80" s="29">
        <v>0.27900000000000003</v>
      </c>
      <c r="AI80" s="27">
        <v>0.1857</v>
      </c>
      <c r="AJ80" s="29">
        <v>0.11840000000000001</v>
      </c>
      <c r="AK80" s="27">
        <v>0.22220000000000001</v>
      </c>
      <c r="AL80" s="29" t="s">
        <v>12</v>
      </c>
      <c r="AM80" s="29" t="s">
        <v>12</v>
      </c>
      <c r="AN80" s="29">
        <v>0.26440000000000002</v>
      </c>
      <c r="AO80" s="29">
        <v>0.28060000000000002</v>
      </c>
      <c r="AP80" s="92">
        <v>0.85019999999999996</v>
      </c>
      <c r="AQ80" s="27">
        <v>0.16070000000000001</v>
      </c>
      <c r="AR80" s="27">
        <v>0.24479999999999999</v>
      </c>
      <c r="AS80" s="27">
        <v>0.1963</v>
      </c>
      <c r="AT80" s="27">
        <v>0.16739999999999999</v>
      </c>
      <c r="AU80" s="29">
        <v>0.19980000000000001</v>
      </c>
      <c r="AV80" s="92">
        <v>0.53469999999999995</v>
      </c>
      <c r="AW80" s="27">
        <v>0.18260000000000001</v>
      </c>
      <c r="AX80" s="27">
        <v>0.24759999999999999</v>
      </c>
      <c r="AY80" s="28">
        <v>0.2044</v>
      </c>
    </row>
    <row r="81" spans="1:51" ht="12.75" customHeight="1" x14ac:dyDescent="0.35">
      <c r="A81" s="38" t="s">
        <v>32</v>
      </c>
      <c r="B81" s="39">
        <v>0.59199999999999997</v>
      </c>
      <c r="C81" s="40">
        <v>0.71220000000000006</v>
      </c>
      <c r="D81" s="40">
        <v>0.69379999999999997</v>
      </c>
      <c r="E81" s="40">
        <v>0.66339999999999999</v>
      </c>
      <c r="F81" s="40">
        <v>0.56620000000000004</v>
      </c>
      <c r="G81" s="41">
        <v>0.501</v>
      </c>
      <c r="H81" s="40">
        <v>0.61229999999999996</v>
      </c>
      <c r="I81" s="41">
        <v>0.57279999999999998</v>
      </c>
      <c r="J81" s="40">
        <v>0.60219999999999996</v>
      </c>
      <c r="K81" s="40">
        <v>0.60960000000000003</v>
      </c>
      <c r="L81" s="40">
        <v>0.64329999999999998</v>
      </c>
      <c r="M81" s="42">
        <v>0.4824</v>
      </c>
      <c r="N81" s="40">
        <v>0.64529999999999998</v>
      </c>
      <c r="O81" s="42">
        <v>0.67830000000000001</v>
      </c>
      <c r="P81" s="40">
        <v>0.62090000000000001</v>
      </c>
      <c r="Q81" s="40">
        <v>0.57679999999999998</v>
      </c>
      <c r="R81" s="42">
        <v>0.57650000000000001</v>
      </c>
      <c r="S81" s="40">
        <v>0.59830000000000005</v>
      </c>
      <c r="T81" s="40">
        <v>0.59860000000000002</v>
      </c>
      <c r="U81" s="40">
        <v>0.56159999999999999</v>
      </c>
      <c r="V81" s="42">
        <v>0.54679999999999995</v>
      </c>
      <c r="W81" s="41">
        <v>0.42320000000000002</v>
      </c>
      <c r="X81" s="40">
        <v>0.5645</v>
      </c>
      <c r="Y81" s="40">
        <v>0.62639999999999996</v>
      </c>
      <c r="Z81" s="42">
        <v>0.85029999999999994</v>
      </c>
      <c r="AA81" s="40">
        <v>0.61499999999999999</v>
      </c>
      <c r="AB81" s="42">
        <v>0.62150000000000005</v>
      </c>
      <c r="AC81" s="40">
        <v>0.5544</v>
      </c>
      <c r="AD81" s="40">
        <v>0.67379999999999995</v>
      </c>
      <c r="AE81" s="42">
        <v>0.62680000000000002</v>
      </c>
      <c r="AF81" s="99">
        <v>0.38290000000000002</v>
      </c>
      <c r="AG81" s="40">
        <v>0.61990000000000001</v>
      </c>
      <c r="AH81" s="42">
        <v>0.51539999999999997</v>
      </c>
      <c r="AI81" s="40">
        <v>0.56369999999999998</v>
      </c>
      <c r="AJ81" s="42">
        <v>0.68510000000000004</v>
      </c>
      <c r="AK81" s="40">
        <v>0.58430000000000004</v>
      </c>
      <c r="AL81" s="42">
        <v>0.79630000000000001</v>
      </c>
      <c r="AM81" s="42" t="s">
        <v>12</v>
      </c>
      <c r="AN81" s="42">
        <v>0.46629999999999999</v>
      </c>
      <c r="AO81" s="42">
        <v>0.58640000000000003</v>
      </c>
      <c r="AP81" s="99">
        <v>0.14979999999999999</v>
      </c>
      <c r="AQ81" s="40">
        <v>0.62770000000000004</v>
      </c>
      <c r="AR81" s="40">
        <v>0.56920000000000004</v>
      </c>
      <c r="AS81" s="40">
        <v>0.52800000000000002</v>
      </c>
      <c r="AT81" s="40">
        <v>0.62809999999999999</v>
      </c>
      <c r="AU81" s="42">
        <v>0.66969999999999996</v>
      </c>
      <c r="AV81" s="99">
        <v>0.28100000000000003</v>
      </c>
      <c r="AW81" s="40">
        <v>0.59609999999999996</v>
      </c>
      <c r="AX81" s="40">
        <v>0.5776</v>
      </c>
      <c r="AY81" s="41">
        <v>0.58850000000000002</v>
      </c>
    </row>
    <row r="82" spans="1:51" ht="12.75" customHeight="1" thickBot="1" x14ac:dyDescent="0.4">
      <c r="A82" s="38" t="s">
        <v>33</v>
      </c>
      <c r="B82" s="43">
        <v>0.20610000000000001</v>
      </c>
      <c r="C82" s="44">
        <v>0.1239</v>
      </c>
      <c r="D82" s="44">
        <v>0.14710000000000001</v>
      </c>
      <c r="E82" s="44">
        <v>0.16550000000000001</v>
      </c>
      <c r="F82" s="44">
        <v>0.2369</v>
      </c>
      <c r="G82" s="45">
        <v>0.254</v>
      </c>
      <c r="H82" s="44">
        <v>0.2059</v>
      </c>
      <c r="I82" s="45">
        <v>0.20630000000000001</v>
      </c>
      <c r="J82" s="44">
        <v>0.2195</v>
      </c>
      <c r="K82" s="44">
        <v>0.17319999999999999</v>
      </c>
      <c r="L82" s="44">
        <v>0.2389</v>
      </c>
      <c r="M82" s="46">
        <v>0.27060000000000001</v>
      </c>
      <c r="N82" s="44">
        <v>0.19689999999999999</v>
      </c>
      <c r="O82" s="46">
        <v>0.1769</v>
      </c>
      <c r="P82" s="44">
        <v>0.1925</v>
      </c>
      <c r="Q82" s="44">
        <v>0.24640000000000001</v>
      </c>
      <c r="R82" s="46">
        <v>0.184</v>
      </c>
      <c r="S82" s="44">
        <v>0.1777</v>
      </c>
      <c r="T82" s="44">
        <v>0.14369999999999999</v>
      </c>
      <c r="U82" s="44">
        <v>0.1915</v>
      </c>
      <c r="V82" s="46">
        <v>0.25169999999999998</v>
      </c>
      <c r="W82" s="45">
        <v>0.29749999999999999</v>
      </c>
      <c r="X82" s="44">
        <v>0.25</v>
      </c>
      <c r="Y82" s="44">
        <v>0.2253</v>
      </c>
      <c r="Z82" s="46">
        <v>0.1027</v>
      </c>
      <c r="AA82" s="44">
        <v>0.1663</v>
      </c>
      <c r="AB82" s="46">
        <v>0.2293</v>
      </c>
      <c r="AC82" s="44">
        <v>0.19070000000000001</v>
      </c>
      <c r="AD82" s="44">
        <v>0.1158</v>
      </c>
      <c r="AE82" s="46">
        <v>0.1138</v>
      </c>
      <c r="AF82" s="98">
        <v>0.19939999999999999</v>
      </c>
      <c r="AG82" s="44">
        <v>0.21099999999999999</v>
      </c>
      <c r="AH82" s="46">
        <v>0.2056</v>
      </c>
      <c r="AI82" s="44">
        <v>0.25069999999999998</v>
      </c>
      <c r="AJ82" s="46">
        <v>0.19650000000000001</v>
      </c>
      <c r="AK82" s="44">
        <v>0.19359999999999999</v>
      </c>
      <c r="AL82" s="46">
        <v>0.20369999999999999</v>
      </c>
      <c r="AM82" s="46" t="s">
        <v>12</v>
      </c>
      <c r="AN82" s="46">
        <v>0.26929999999999998</v>
      </c>
      <c r="AO82" s="46">
        <v>0.1331</v>
      </c>
      <c r="AP82" s="98" t="s">
        <v>12</v>
      </c>
      <c r="AQ82" s="44">
        <v>0.21160000000000001</v>
      </c>
      <c r="AR82" s="44">
        <v>0.18609999999999999</v>
      </c>
      <c r="AS82" s="44">
        <v>0.2757</v>
      </c>
      <c r="AT82" s="44">
        <v>0.20449999999999999</v>
      </c>
      <c r="AU82" s="46">
        <v>0.1305</v>
      </c>
      <c r="AV82" s="98">
        <v>0.18429999999999999</v>
      </c>
      <c r="AW82" s="44">
        <v>0.22140000000000001</v>
      </c>
      <c r="AX82" s="44">
        <v>0.17480000000000001</v>
      </c>
      <c r="AY82" s="45">
        <v>0.20710000000000001</v>
      </c>
    </row>
    <row r="83" spans="1:51" ht="15.5" thickTop="1" thickBot="1" x14ac:dyDescent="0.4">
      <c r="A83" s="5" t="s">
        <v>35</v>
      </c>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row>
    <row r="84" spans="1:51" ht="12.75" customHeight="1" thickTop="1" x14ac:dyDescent="0.35">
      <c r="A84" s="6" t="s">
        <v>11</v>
      </c>
      <c r="B84" s="7">
        <v>1002</v>
      </c>
      <c r="C84" s="8">
        <v>82</v>
      </c>
      <c r="D84" s="8">
        <v>156</v>
      </c>
      <c r="E84" s="8">
        <v>199</v>
      </c>
      <c r="F84" s="8">
        <v>178</v>
      </c>
      <c r="G84" s="9">
        <v>387</v>
      </c>
      <c r="H84" s="8">
        <v>484</v>
      </c>
      <c r="I84" s="9">
        <v>518</v>
      </c>
      <c r="J84" s="8">
        <v>121</v>
      </c>
      <c r="K84" s="8">
        <v>55</v>
      </c>
      <c r="L84" s="8">
        <v>112</v>
      </c>
      <c r="M84" s="10">
        <v>28</v>
      </c>
      <c r="N84" s="8">
        <v>53</v>
      </c>
      <c r="O84" s="10">
        <v>43</v>
      </c>
      <c r="P84" s="8">
        <v>120</v>
      </c>
      <c r="Q84" s="8">
        <v>60</v>
      </c>
      <c r="R84" s="10">
        <v>49</v>
      </c>
      <c r="S84" s="8">
        <v>55</v>
      </c>
      <c r="T84" s="8">
        <v>125</v>
      </c>
      <c r="U84" s="8">
        <v>78</v>
      </c>
      <c r="V84" s="10">
        <v>48</v>
      </c>
      <c r="W84" s="9">
        <v>55</v>
      </c>
      <c r="X84" s="8">
        <v>347</v>
      </c>
      <c r="Y84" s="8">
        <v>117</v>
      </c>
      <c r="Z84" s="10">
        <v>19</v>
      </c>
      <c r="AA84" s="8">
        <v>199</v>
      </c>
      <c r="AB84" s="10">
        <v>46</v>
      </c>
      <c r="AC84" s="8">
        <v>52</v>
      </c>
      <c r="AD84" s="8">
        <v>64</v>
      </c>
      <c r="AE84" s="10">
        <v>32</v>
      </c>
      <c r="AF84" s="96">
        <v>50</v>
      </c>
      <c r="AG84" s="8">
        <v>307</v>
      </c>
      <c r="AH84" s="10">
        <v>28</v>
      </c>
      <c r="AI84" s="8">
        <v>92</v>
      </c>
      <c r="AJ84" s="10">
        <v>19</v>
      </c>
      <c r="AK84" s="8">
        <v>440</v>
      </c>
      <c r="AL84" s="10">
        <v>5</v>
      </c>
      <c r="AM84" s="10" t="s">
        <v>12</v>
      </c>
      <c r="AN84" s="10">
        <v>23</v>
      </c>
      <c r="AO84" s="10">
        <v>6</v>
      </c>
      <c r="AP84" s="96">
        <v>6</v>
      </c>
      <c r="AQ84" s="8">
        <v>161</v>
      </c>
      <c r="AR84" s="8">
        <v>360</v>
      </c>
      <c r="AS84" s="8">
        <v>119</v>
      </c>
      <c r="AT84" s="8">
        <v>255</v>
      </c>
      <c r="AU84" s="10">
        <v>20</v>
      </c>
      <c r="AV84" s="96">
        <v>11</v>
      </c>
      <c r="AW84" s="8">
        <v>405</v>
      </c>
      <c r="AX84" s="8">
        <v>222</v>
      </c>
      <c r="AY84" s="9">
        <v>299</v>
      </c>
    </row>
    <row r="85" spans="1:51" ht="12.75" customHeight="1" x14ac:dyDescent="0.35">
      <c r="A85" s="11" t="s">
        <v>125</v>
      </c>
      <c r="B85" s="12">
        <v>1002</v>
      </c>
      <c r="C85" s="13">
        <v>79.16</v>
      </c>
      <c r="D85" s="13">
        <v>160.32</v>
      </c>
      <c r="E85" s="13">
        <v>198.4</v>
      </c>
      <c r="F85" s="13">
        <v>173.35</v>
      </c>
      <c r="G85" s="14">
        <v>390.78</v>
      </c>
      <c r="H85" s="13">
        <v>486.97</v>
      </c>
      <c r="I85" s="14">
        <v>515.03</v>
      </c>
      <c r="J85" s="13">
        <v>119.24</v>
      </c>
      <c r="K85" s="13">
        <v>60.12</v>
      </c>
      <c r="L85" s="13">
        <v>111.22</v>
      </c>
      <c r="M85" s="15">
        <v>28.06</v>
      </c>
      <c r="N85" s="13">
        <v>52.1</v>
      </c>
      <c r="O85" s="15">
        <v>42.08</v>
      </c>
      <c r="P85" s="13">
        <v>116.23</v>
      </c>
      <c r="Q85" s="13">
        <v>60.12</v>
      </c>
      <c r="R85" s="15">
        <v>49.1</v>
      </c>
      <c r="S85" s="13">
        <v>55.11</v>
      </c>
      <c r="T85" s="13">
        <v>125.25</v>
      </c>
      <c r="U85" s="13">
        <v>78.16</v>
      </c>
      <c r="V85" s="15">
        <v>48.1</v>
      </c>
      <c r="W85" s="14">
        <v>57.11</v>
      </c>
      <c r="X85" s="13">
        <v>359.36</v>
      </c>
      <c r="Y85" s="13">
        <v>108.73</v>
      </c>
      <c r="Z85" s="15">
        <v>19.14</v>
      </c>
      <c r="AA85" s="13">
        <v>198.66</v>
      </c>
      <c r="AB85" s="15">
        <v>44.03</v>
      </c>
      <c r="AC85" s="13">
        <v>51.92</v>
      </c>
      <c r="AD85" s="13">
        <v>60.88</v>
      </c>
      <c r="AE85" s="15">
        <v>31.11</v>
      </c>
      <c r="AF85" s="95">
        <v>54.49</v>
      </c>
      <c r="AG85" s="13">
        <v>317.27</v>
      </c>
      <c r="AH85" s="15">
        <v>27.58</v>
      </c>
      <c r="AI85" s="13">
        <v>91.22</v>
      </c>
      <c r="AJ85" s="15">
        <v>18.16</v>
      </c>
      <c r="AK85" s="13">
        <v>431.89</v>
      </c>
      <c r="AL85" s="15">
        <v>4.82</v>
      </c>
      <c r="AM85" s="15" t="s">
        <v>12</v>
      </c>
      <c r="AN85" s="15">
        <v>23.02</v>
      </c>
      <c r="AO85" s="15">
        <v>7.23</v>
      </c>
      <c r="AP85" s="95">
        <v>7.14</v>
      </c>
      <c r="AQ85" s="13">
        <v>157</v>
      </c>
      <c r="AR85" s="13">
        <v>362.25</v>
      </c>
      <c r="AS85" s="13">
        <v>118.43</v>
      </c>
      <c r="AT85" s="13">
        <v>256.94</v>
      </c>
      <c r="AU85" s="15">
        <v>22.72</v>
      </c>
      <c r="AV85" s="95">
        <v>10.99</v>
      </c>
      <c r="AW85" s="13">
        <v>403.45</v>
      </c>
      <c r="AX85" s="13">
        <v>223.64</v>
      </c>
      <c r="AY85" s="14">
        <v>301.24</v>
      </c>
    </row>
    <row r="86" spans="1:51" ht="12.75" customHeight="1" x14ac:dyDescent="0.35">
      <c r="A86" s="16" t="s">
        <v>28</v>
      </c>
      <c r="B86" s="17">
        <v>0.2094</v>
      </c>
      <c r="C86" s="18">
        <v>0.38869999999999999</v>
      </c>
      <c r="D86" s="18">
        <v>0.21390000000000001</v>
      </c>
      <c r="E86" s="18">
        <v>0.23630000000000001</v>
      </c>
      <c r="F86" s="18">
        <v>0.20660000000000001</v>
      </c>
      <c r="G86" s="19">
        <v>0.15890000000000001</v>
      </c>
      <c r="H86" s="18">
        <v>0.2026</v>
      </c>
      <c r="I86" s="19">
        <v>0.21590000000000001</v>
      </c>
      <c r="J86" s="18">
        <v>0.222</v>
      </c>
      <c r="K86" s="18">
        <v>0.37690000000000001</v>
      </c>
      <c r="L86" s="18">
        <v>0.2394</v>
      </c>
      <c r="M86" s="20">
        <v>0.16220000000000001</v>
      </c>
      <c r="N86" s="18">
        <v>0.2369</v>
      </c>
      <c r="O86" s="20">
        <v>0.219</v>
      </c>
      <c r="P86" s="18">
        <v>0.22620000000000001</v>
      </c>
      <c r="Q86" s="18">
        <v>0.23089999999999999</v>
      </c>
      <c r="R86" s="20">
        <v>0.17749999999999999</v>
      </c>
      <c r="S86" s="18">
        <v>9.0399999999999994E-2</v>
      </c>
      <c r="T86" s="18">
        <v>0.22389999999999999</v>
      </c>
      <c r="U86" s="18">
        <v>0.14230000000000001</v>
      </c>
      <c r="V86" s="20">
        <v>0.1699</v>
      </c>
      <c r="W86" s="19">
        <v>0.11840000000000001</v>
      </c>
      <c r="X86" s="18">
        <v>0.1736</v>
      </c>
      <c r="Y86" s="18">
        <v>0.19989999999999999</v>
      </c>
      <c r="Z86" s="20">
        <v>0.28949999999999998</v>
      </c>
      <c r="AA86" s="18">
        <v>0.21129999999999999</v>
      </c>
      <c r="AB86" s="20">
        <v>0.21840000000000001</v>
      </c>
      <c r="AC86" s="18">
        <v>0.1643</v>
      </c>
      <c r="AD86" s="18">
        <v>0.24729999999999999</v>
      </c>
      <c r="AE86" s="20">
        <v>0.43709999999999999</v>
      </c>
      <c r="AF86" s="94">
        <v>7.5300000000000006E-2</v>
      </c>
      <c r="AG86" s="18">
        <v>0.2039</v>
      </c>
      <c r="AH86" s="20">
        <v>9.2499999999999999E-2</v>
      </c>
      <c r="AI86" s="18">
        <v>0.19189999999999999</v>
      </c>
      <c r="AJ86" s="20">
        <v>0.16089999999999999</v>
      </c>
      <c r="AK86" s="18">
        <v>0.20380000000000001</v>
      </c>
      <c r="AL86" s="20">
        <v>0.38119999999999998</v>
      </c>
      <c r="AM86" s="20" t="s">
        <v>12</v>
      </c>
      <c r="AN86" s="20">
        <v>0.21679999999999999</v>
      </c>
      <c r="AO86" s="20" t="s">
        <v>12</v>
      </c>
      <c r="AP86" s="94" t="s">
        <v>12</v>
      </c>
      <c r="AQ86" s="18">
        <v>0.22020000000000001</v>
      </c>
      <c r="AR86" s="18">
        <v>0.19289999999999999</v>
      </c>
      <c r="AS86" s="18">
        <v>0.21010000000000001</v>
      </c>
      <c r="AT86" s="18">
        <v>0.1885</v>
      </c>
      <c r="AU86" s="20">
        <v>0.21029999999999999</v>
      </c>
      <c r="AV86" s="94" t="s">
        <v>12</v>
      </c>
      <c r="AW86" s="18">
        <v>0.2016</v>
      </c>
      <c r="AX86" s="18">
        <v>0.20499999999999999</v>
      </c>
      <c r="AY86" s="19">
        <v>0.18379999999999999</v>
      </c>
    </row>
    <row r="87" spans="1:51" ht="12.75" customHeight="1" x14ac:dyDescent="0.35">
      <c r="A87" s="21" t="s">
        <v>29</v>
      </c>
      <c r="B87" s="22">
        <v>0.38119999999999998</v>
      </c>
      <c r="C87" s="23">
        <v>0.3054</v>
      </c>
      <c r="D87" s="23">
        <v>0.4456</v>
      </c>
      <c r="E87" s="23">
        <v>0.37359999999999999</v>
      </c>
      <c r="F87" s="23">
        <v>0.43409999999999999</v>
      </c>
      <c r="G87" s="24">
        <v>0.35060000000000002</v>
      </c>
      <c r="H87" s="23">
        <v>0.38800000000000001</v>
      </c>
      <c r="I87" s="24">
        <v>0.37480000000000002</v>
      </c>
      <c r="J87" s="23">
        <v>0.46410000000000001</v>
      </c>
      <c r="K87" s="23">
        <v>0.24859999999999999</v>
      </c>
      <c r="L87" s="23">
        <v>0.26240000000000002</v>
      </c>
      <c r="M87" s="25">
        <v>0.59360000000000002</v>
      </c>
      <c r="N87" s="23">
        <v>0.36709999999999998</v>
      </c>
      <c r="O87" s="25">
        <v>0.3352</v>
      </c>
      <c r="P87" s="23">
        <v>0.37180000000000002</v>
      </c>
      <c r="Q87" s="23">
        <v>0.318</v>
      </c>
      <c r="R87" s="25">
        <v>0.45190000000000002</v>
      </c>
      <c r="S87" s="23">
        <v>0.30259999999999998</v>
      </c>
      <c r="T87" s="23">
        <v>0.45150000000000001</v>
      </c>
      <c r="U87" s="23">
        <v>0.38629999999999998</v>
      </c>
      <c r="V87" s="25">
        <v>0.44700000000000001</v>
      </c>
      <c r="W87" s="24">
        <v>0.40620000000000001</v>
      </c>
      <c r="X87" s="23">
        <v>0.37880000000000003</v>
      </c>
      <c r="Y87" s="23">
        <v>0.36599999999999999</v>
      </c>
      <c r="Z87" s="25">
        <v>0.56200000000000006</v>
      </c>
      <c r="AA87" s="23">
        <v>0.3881</v>
      </c>
      <c r="AB87" s="25">
        <v>0.43219999999999997</v>
      </c>
      <c r="AC87" s="23">
        <v>0.43640000000000001</v>
      </c>
      <c r="AD87" s="23">
        <v>0.39700000000000002</v>
      </c>
      <c r="AE87" s="25">
        <v>0.22239999999999999</v>
      </c>
      <c r="AF87" s="93">
        <v>0.44940000000000002</v>
      </c>
      <c r="AG87" s="23">
        <v>0.36509999999999998</v>
      </c>
      <c r="AH87" s="25">
        <v>0.54220000000000002</v>
      </c>
      <c r="AI87" s="23">
        <v>0.31459999999999999</v>
      </c>
      <c r="AJ87" s="25">
        <v>0.4385</v>
      </c>
      <c r="AK87" s="23">
        <v>0.41760000000000003</v>
      </c>
      <c r="AL87" s="25">
        <v>0.41830000000000001</v>
      </c>
      <c r="AM87" s="25" t="s">
        <v>12</v>
      </c>
      <c r="AN87" s="25">
        <v>0.34339999999999998</v>
      </c>
      <c r="AO87" s="25">
        <v>0.14399999999999999</v>
      </c>
      <c r="AP87" s="93">
        <v>0.31480000000000002</v>
      </c>
      <c r="AQ87" s="23">
        <v>0.45119999999999999</v>
      </c>
      <c r="AR87" s="23">
        <v>0.38569999999999999</v>
      </c>
      <c r="AS87" s="23">
        <v>0.38100000000000001</v>
      </c>
      <c r="AT87" s="23">
        <v>0.3866</v>
      </c>
      <c r="AU87" s="25">
        <v>0.1724</v>
      </c>
      <c r="AV87" s="93">
        <v>0.193</v>
      </c>
      <c r="AW87" s="23">
        <v>0.42409999999999998</v>
      </c>
      <c r="AX87" s="23">
        <v>0.36030000000000001</v>
      </c>
      <c r="AY87" s="24">
        <v>0.36299999999999999</v>
      </c>
    </row>
    <row r="88" spans="1:51" ht="12.75" customHeight="1" x14ac:dyDescent="0.35">
      <c r="A88" s="16" t="s">
        <v>30</v>
      </c>
      <c r="B88" s="26">
        <v>0.18640000000000001</v>
      </c>
      <c r="C88" s="27">
        <v>0.15559999999999999</v>
      </c>
      <c r="D88" s="27">
        <v>0.18</v>
      </c>
      <c r="E88" s="27">
        <v>0.14119999999999999</v>
      </c>
      <c r="F88" s="27">
        <v>0.15179999999999999</v>
      </c>
      <c r="G88" s="28">
        <v>0.23369999999999999</v>
      </c>
      <c r="H88" s="27">
        <v>0.1898</v>
      </c>
      <c r="I88" s="28">
        <v>0.18329999999999999</v>
      </c>
      <c r="J88" s="27">
        <v>0.1636</v>
      </c>
      <c r="K88" s="27">
        <v>0.23880000000000001</v>
      </c>
      <c r="L88" s="27">
        <v>0.2331</v>
      </c>
      <c r="M88" s="29">
        <v>0.10050000000000001</v>
      </c>
      <c r="N88" s="27">
        <v>0.223</v>
      </c>
      <c r="O88" s="29">
        <v>0.25190000000000001</v>
      </c>
      <c r="P88" s="27">
        <v>0.2054</v>
      </c>
      <c r="Q88" s="27">
        <v>0.22209999999999999</v>
      </c>
      <c r="R88" s="29">
        <v>0.19170000000000001</v>
      </c>
      <c r="S88" s="27">
        <v>0.20039999999999999</v>
      </c>
      <c r="T88" s="27">
        <v>0.152</v>
      </c>
      <c r="U88" s="27">
        <v>0.1038</v>
      </c>
      <c r="V88" s="29">
        <v>0.17730000000000001</v>
      </c>
      <c r="W88" s="28">
        <v>0.15110000000000001</v>
      </c>
      <c r="X88" s="27">
        <v>0.23849999999999999</v>
      </c>
      <c r="Y88" s="27">
        <v>0.18959999999999999</v>
      </c>
      <c r="Z88" s="29">
        <v>0.10150000000000001</v>
      </c>
      <c r="AA88" s="27">
        <v>0.1641</v>
      </c>
      <c r="AB88" s="29">
        <v>0.1958</v>
      </c>
      <c r="AC88" s="27">
        <v>0.10920000000000001</v>
      </c>
      <c r="AD88" s="27">
        <v>0.17660000000000001</v>
      </c>
      <c r="AE88" s="29">
        <v>0.1368</v>
      </c>
      <c r="AF88" s="92">
        <v>0.1757</v>
      </c>
      <c r="AG88" s="27">
        <v>0.20150000000000001</v>
      </c>
      <c r="AH88" s="29">
        <v>0.19670000000000001</v>
      </c>
      <c r="AI88" s="27">
        <v>0.2296</v>
      </c>
      <c r="AJ88" s="29">
        <v>0.21149999999999999</v>
      </c>
      <c r="AK88" s="27">
        <v>0.1789</v>
      </c>
      <c r="AL88" s="29">
        <v>0.20050000000000001</v>
      </c>
      <c r="AM88" s="29" t="s">
        <v>12</v>
      </c>
      <c r="AN88" s="29">
        <v>0.20150000000000001</v>
      </c>
      <c r="AO88" s="29">
        <v>0.1331</v>
      </c>
      <c r="AP88" s="92">
        <v>0.2452</v>
      </c>
      <c r="AQ88" s="27">
        <v>0.1787</v>
      </c>
      <c r="AR88" s="27">
        <v>0.2024</v>
      </c>
      <c r="AS88" s="27">
        <v>0.2571</v>
      </c>
      <c r="AT88" s="27">
        <v>0.17230000000000001</v>
      </c>
      <c r="AU88" s="29">
        <v>0.1143</v>
      </c>
      <c r="AV88" s="92">
        <v>9.7299999999999998E-2</v>
      </c>
      <c r="AW88" s="27">
        <v>0.19170000000000001</v>
      </c>
      <c r="AX88" s="27">
        <v>0.21279999999999999</v>
      </c>
      <c r="AY88" s="28">
        <v>0.18190000000000001</v>
      </c>
    </row>
    <row r="89" spans="1:51" ht="12.75" customHeight="1" x14ac:dyDescent="0.35">
      <c r="A89" s="21" t="s">
        <v>31</v>
      </c>
      <c r="B89" s="22">
        <v>0.11799999999999999</v>
      </c>
      <c r="C89" s="23">
        <v>4.7199999999999999E-2</v>
      </c>
      <c r="D89" s="23">
        <v>6.4399999999999999E-2</v>
      </c>
      <c r="E89" s="23">
        <v>0.11899999999999999</v>
      </c>
      <c r="F89" s="23">
        <v>0.12989999999999999</v>
      </c>
      <c r="G89" s="24">
        <v>0.14860000000000001</v>
      </c>
      <c r="H89" s="23">
        <v>0.12659999999999999</v>
      </c>
      <c r="I89" s="24">
        <v>0.1099</v>
      </c>
      <c r="J89" s="23">
        <v>5.3199999999999997E-2</v>
      </c>
      <c r="K89" s="23">
        <v>5.9299999999999999E-2</v>
      </c>
      <c r="L89" s="23">
        <v>0.15670000000000001</v>
      </c>
      <c r="M89" s="25">
        <v>4.6800000000000001E-2</v>
      </c>
      <c r="N89" s="23">
        <v>9.8599999999999993E-2</v>
      </c>
      <c r="O89" s="25">
        <v>0.1227</v>
      </c>
      <c r="P89" s="23">
        <v>7.9299999999999995E-2</v>
      </c>
      <c r="Q89" s="23">
        <v>0.18629999999999999</v>
      </c>
      <c r="R89" s="25">
        <v>8.2400000000000001E-2</v>
      </c>
      <c r="S89" s="23">
        <v>0.2359</v>
      </c>
      <c r="T89" s="23">
        <v>0.1159</v>
      </c>
      <c r="U89" s="23">
        <v>0.14280000000000001</v>
      </c>
      <c r="V89" s="25">
        <v>0.1191</v>
      </c>
      <c r="W89" s="24">
        <v>0.18240000000000001</v>
      </c>
      <c r="X89" s="23">
        <v>0.1202</v>
      </c>
      <c r="Y89" s="23">
        <v>0.1177</v>
      </c>
      <c r="Z89" s="25" t="s">
        <v>12</v>
      </c>
      <c r="AA89" s="23">
        <v>0.1221</v>
      </c>
      <c r="AB89" s="25">
        <v>7.2800000000000004E-2</v>
      </c>
      <c r="AC89" s="23">
        <v>0.1663</v>
      </c>
      <c r="AD89" s="23">
        <v>6.9800000000000001E-2</v>
      </c>
      <c r="AE89" s="25">
        <v>7.9299999999999995E-2</v>
      </c>
      <c r="AF89" s="93">
        <v>0.13150000000000001</v>
      </c>
      <c r="AG89" s="23">
        <v>0.14410000000000001</v>
      </c>
      <c r="AH89" s="25">
        <v>7.4300000000000005E-2</v>
      </c>
      <c r="AI89" s="23">
        <v>0.14099999999999999</v>
      </c>
      <c r="AJ89" s="25">
        <v>0.13980000000000001</v>
      </c>
      <c r="AK89" s="23">
        <v>9.1800000000000007E-2</v>
      </c>
      <c r="AL89" s="25" t="s">
        <v>12</v>
      </c>
      <c r="AM89" s="25" t="s">
        <v>12</v>
      </c>
      <c r="AN89" s="25">
        <v>9.6000000000000002E-2</v>
      </c>
      <c r="AO89" s="25">
        <v>0.1338</v>
      </c>
      <c r="AP89" s="93" t="s">
        <v>12</v>
      </c>
      <c r="AQ89" s="23">
        <v>9.1200000000000003E-2</v>
      </c>
      <c r="AR89" s="23">
        <v>0.1101</v>
      </c>
      <c r="AS89" s="23">
        <v>4.1799999999999997E-2</v>
      </c>
      <c r="AT89" s="23">
        <v>0.14799999999999999</v>
      </c>
      <c r="AU89" s="25">
        <v>0.30259999999999998</v>
      </c>
      <c r="AV89" s="93">
        <v>0.1749</v>
      </c>
      <c r="AW89" s="23">
        <v>8.9200000000000002E-2</v>
      </c>
      <c r="AX89" s="23">
        <v>0.1047</v>
      </c>
      <c r="AY89" s="24">
        <v>0.1545</v>
      </c>
    </row>
    <row r="90" spans="1:51" ht="12.75" customHeight="1" x14ac:dyDescent="0.35">
      <c r="A90" s="16" t="s">
        <v>17</v>
      </c>
      <c r="B90" s="26">
        <v>0.10489999999999999</v>
      </c>
      <c r="C90" s="27">
        <v>0.10299999999999999</v>
      </c>
      <c r="D90" s="27">
        <v>9.6100000000000005E-2</v>
      </c>
      <c r="E90" s="27">
        <v>0.12989999999999999</v>
      </c>
      <c r="F90" s="27">
        <v>7.7499999999999999E-2</v>
      </c>
      <c r="G90" s="28">
        <v>0.10829999999999999</v>
      </c>
      <c r="H90" s="27">
        <v>9.3100000000000002E-2</v>
      </c>
      <c r="I90" s="28">
        <v>0.11600000000000001</v>
      </c>
      <c r="J90" s="27">
        <v>9.7100000000000006E-2</v>
      </c>
      <c r="K90" s="27">
        <v>7.6300000000000007E-2</v>
      </c>
      <c r="L90" s="27">
        <v>0.10829999999999999</v>
      </c>
      <c r="M90" s="29">
        <v>9.69E-2</v>
      </c>
      <c r="N90" s="27">
        <v>7.4399999999999994E-2</v>
      </c>
      <c r="O90" s="29">
        <v>7.1199999999999999E-2</v>
      </c>
      <c r="P90" s="27">
        <v>0.1173</v>
      </c>
      <c r="Q90" s="27">
        <v>4.2700000000000002E-2</v>
      </c>
      <c r="R90" s="29">
        <v>9.6600000000000005E-2</v>
      </c>
      <c r="S90" s="27">
        <v>0.17069999999999999</v>
      </c>
      <c r="T90" s="27">
        <v>5.67E-2</v>
      </c>
      <c r="U90" s="27">
        <v>0.22489999999999999</v>
      </c>
      <c r="V90" s="29">
        <v>8.6699999999999999E-2</v>
      </c>
      <c r="W90" s="28">
        <v>0.14180000000000001</v>
      </c>
      <c r="X90" s="27">
        <v>8.8900000000000007E-2</v>
      </c>
      <c r="Y90" s="27">
        <v>0.12670000000000001</v>
      </c>
      <c r="Z90" s="29">
        <v>4.7E-2</v>
      </c>
      <c r="AA90" s="27">
        <v>0.1144</v>
      </c>
      <c r="AB90" s="29">
        <v>8.0799999999999997E-2</v>
      </c>
      <c r="AC90" s="27">
        <v>0.1239</v>
      </c>
      <c r="AD90" s="27">
        <v>0.10929999999999999</v>
      </c>
      <c r="AE90" s="29">
        <v>0.1244</v>
      </c>
      <c r="AF90" s="92">
        <v>0.1681</v>
      </c>
      <c r="AG90" s="27">
        <v>8.5300000000000001E-2</v>
      </c>
      <c r="AH90" s="29">
        <v>9.4299999999999995E-2</v>
      </c>
      <c r="AI90" s="27">
        <v>0.1229</v>
      </c>
      <c r="AJ90" s="29">
        <v>4.9399999999999999E-2</v>
      </c>
      <c r="AK90" s="27">
        <v>0.10780000000000001</v>
      </c>
      <c r="AL90" s="29" t="s">
        <v>12</v>
      </c>
      <c r="AM90" s="29" t="s">
        <v>12</v>
      </c>
      <c r="AN90" s="29">
        <v>0.1424</v>
      </c>
      <c r="AO90" s="29">
        <v>0.58919999999999995</v>
      </c>
      <c r="AP90" s="92">
        <v>0.44</v>
      </c>
      <c r="AQ90" s="27">
        <v>5.8599999999999999E-2</v>
      </c>
      <c r="AR90" s="27">
        <v>0.109</v>
      </c>
      <c r="AS90" s="27">
        <v>0.11</v>
      </c>
      <c r="AT90" s="27">
        <v>0.1046</v>
      </c>
      <c r="AU90" s="29">
        <v>0.20039999999999999</v>
      </c>
      <c r="AV90" s="92">
        <v>0.53469999999999995</v>
      </c>
      <c r="AW90" s="27">
        <v>9.3299999999999994E-2</v>
      </c>
      <c r="AX90" s="27">
        <v>0.1172</v>
      </c>
      <c r="AY90" s="28">
        <v>0.1168</v>
      </c>
    </row>
    <row r="91" spans="1:51" ht="12.75" customHeight="1" x14ac:dyDescent="0.35">
      <c r="A91" s="38" t="s">
        <v>32</v>
      </c>
      <c r="B91" s="39">
        <v>0.5907</v>
      </c>
      <c r="C91" s="40">
        <v>0.69410000000000005</v>
      </c>
      <c r="D91" s="40">
        <v>0.65949999999999998</v>
      </c>
      <c r="E91" s="40">
        <v>0.6099</v>
      </c>
      <c r="F91" s="40">
        <v>0.64080000000000004</v>
      </c>
      <c r="G91" s="41">
        <v>0.50949999999999995</v>
      </c>
      <c r="H91" s="40">
        <v>0.59050000000000002</v>
      </c>
      <c r="I91" s="41">
        <v>0.59079999999999999</v>
      </c>
      <c r="J91" s="40">
        <v>0.68610000000000004</v>
      </c>
      <c r="K91" s="40">
        <v>0.62560000000000004</v>
      </c>
      <c r="L91" s="40">
        <v>0.50180000000000002</v>
      </c>
      <c r="M91" s="42">
        <v>0.75570000000000004</v>
      </c>
      <c r="N91" s="40">
        <v>0.60409999999999997</v>
      </c>
      <c r="O91" s="42">
        <v>0.55420000000000003</v>
      </c>
      <c r="P91" s="40">
        <v>0.59799999999999998</v>
      </c>
      <c r="Q91" s="40">
        <v>0.54890000000000005</v>
      </c>
      <c r="R91" s="42">
        <v>0.62929999999999997</v>
      </c>
      <c r="S91" s="40">
        <v>0.39300000000000002</v>
      </c>
      <c r="T91" s="40">
        <v>0.6754</v>
      </c>
      <c r="U91" s="40">
        <v>0.52859999999999996</v>
      </c>
      <c r="V91" s="42">
        <v>0.6169</v>
      </c>
      <c r="W91" s="41">
        <v>0.52470000000000006</v>
      </c>
      <c r="X91" s="40">
        <v>0.5524</v>
      </c>
      <c r="Y91" s="40">
        <v>0.56589999999999996</v>
      </c>
      <c r="Z91" s="42">
        <v>0.85150000000000003</v>
      </c>
      <c r="AA91" s="40">
        <v>0.59940000000000004</v>
      </c>
      <c r="AB91" s="42">
        <v>0.65059999999999996</v>
      </c>
      <c r="AC91" s="40">
        <v>0.60070000000000001</v>
      </c>
      <c r="AD91" s="40">
        <v>0.64429999999999998</v>
      </c>
      <c r="AE91" s="42">
        <v>0.65949999999999998</v>
      </c>
      <c r="AF91" s="99">
        <v>0.52470000000000006</v>
      </c>
      <c r="AG91" s="40">
        <v>0.56910000000000005</v>
      </c>
      <c r="AH91" s="42">
        <v>0.63480000000000003</v>
      </c>
      <c r="AI91" s="40">
        <v>0.50660000000000005</v>
      </c>
      <c r="AJ91" s="42">
        <v>0.59940000000000004</v>
      </c>
      <c r="AK91" s="40">
        <v>0.62150000000000005</v>
      </c>
      <c r="AL91" s="42">
        <v>0.79949999999999999</v>
      </c>
      <c r="AM91" s="42" t="s">
        <v>12</v>
      </c>
      <c r="AN91" s="42">
        <v>0.56020000000000003</v>
      </c>
      <c r="AO91" s="42">
        <v>0.14399999999999999</v>
      </c>
      <c r="AP91" s="99">
        <v>0.31480000000000002</v>
      </c>
      <c r="AQ91" s="40">
        <v>0.6714</v>
      </c>
      <c r="AR91" s="40">
        <v>0.57850000000000001</v>
      </c>
      <c r="AS91" s="40">
        <v>0.59109999999999996</v>
      </c>
      <c r="AT91" s="40">
        <v>0.57509999999999994</v>
      </c>
      <c r="AU91" s="42">
        <v>0.38279999999999997</v>
      </c>
      <c r="AV91" s="99">
        <v>0.193</v>
      </c>
      <c r="AW91" s="40">
        <v>0.62570000000000003</v>
      </c>
      <c r="AX91" s="40">
        <v>0.56530000000000002</v>
      </c>
      <c r="AY91" s="41">
        <v>0.54679999999999995</v>
      </c>
    </row>
    <row r="92" spans="1:51" ht="12.75" customHeight="1" thickBot="1" x14ac:dyDescent="0.4">
      <c r="A92" s="38" t="s">
        <v>33</v>
      </c>
      <c r="B92" s="43">
        <v>0.30449999999999999</v>
      </c>
      <c r="C92" s="44">
        <v>0.20280000000000001</v>
      </c>
      <c r="D92" s="44">
        <v>0.24440000000000001</v>
      </c>
      <c r="E92" s="44">
        <v>0.26019999999999999</v>
      </c>
      <c r="F92" s="44">
        <v>0.28170000000000001</v>
      </c>
      <c r="G92" s="45">
        <v>0.38229999999999997</v>
      </c>
      <c r="H92" s="44">
        <v>0.31630000000000003</v>
      </c>
      <c r="I92" s="45">
        <v>0.29320000000000002</v>
      </c>
      <c r="J92" s="44">
        <v>0.21679999999999999</v>
      </c>
      <c r="K92" s="44">
        <v>0.29809999999999998</v>
      </c>
      <c r="L92" s="44">
        <v>0.38979999999999998</v>
      </c>
      <c r="M92" s="46">
        <v>0.14729999999999999</v>
      </c>
      <c r="N92" s="44">
        <v>0.3216</v>
      </c>
      <c r="O92" s="46">
        <v>0.37459999999999999</v>
      </c>
      <c r="P92" s="44">
        <v>0.28470000000000001</v>
      </c>
      <c r="Q92" s="44">
        <v>0.40839999999999999</v>
      </c>
      <c r="R92" s="46">
        <v>0.27410000000000001</v>
      </c>
      <c r="S92" s="44">
        <v>0.43630000000000002</v>
      </c>
      <c r="T92" s="44">
        <v>0.26790000000000003</v>
      </c>
      <c r="U92" s="44">
        <v>0.24660000000000001</v>
      </c>
      <c r="V92" s="46">
        <v>0.2964</v>
      </c>
      <c r="W92" s="45">
        <v>0.33350000000000002</v>
      </c>
      <c r="X92" s="44">
        <v>0.35870000000000002</v>
      </c>
      <c r="Y92" s="44">
        <v>0.30740000000000001</v>
      </c>
      <c r="Z92" s="46">
        <v>0.10150000000000001</v>
      </c>
      <c r="AA92" s="44">
        <v>0.28620000000000001</v>
      </c>
      <c r="AB92" s="46">
        <v>0.26860000000000001</v>
      </c>
      <c r="AC92" s="44">
        <v>0.27550000000000002</v>
      </c>
      <c r="AD92" s="44">
        <v>0.24640000000000001</v>
      </c>
      <c r="AE92" s="46">
        <v>0.21609999999999999</v>
      </c>
      <c r="AF92" s="98">
        <v>0.30719999999999997</v>
      </c>
      <c r="AG92" s="44">
        <v>0.34560000000000002</v>
      </c>
      <c r="AH92" s="46">
        <v>0.27100000000000002</v>
      </c>
      <c r="AI92" s="44">
        <v>0.3705</v>
      </c>
      <c r="AJ92" s="46">
        <v>0.3513</v>
      </c>
      <c r="AK92" s="44">
        <v>0.2707</v>
      </c>
      <c r="AL92" s="46">
        <v>0.20050000000000001</v>
      </c>
      <c r="AM92" s="46" t="s">
        <v>12</v>
      </c>
      <c r="AN92" s="46">
        <v>0.2974</v>
      </c>
      <c r="AO92" s="46">
        <v>0.26690000000000003</v>
      </c>
      <c r="AP92" s="98">
        <v>0.2452</v>
      </c>
      <c r="AQ92" s="44">
        <v>0.26989999999999997</v>
      </c>
      <c r="AR92" s="44">
        <v>0.31240000000000001</v>
      </c>
      <c r="AS92" s="44">
        <v>0.2989</v>
      </c>
      <c r="AT92" s="44">
        <v>0.32029999999999997</v>
      </c>
      <c r="AU92" s="46">
        <v>0.4168</v>
      </c>
      <c r="AV92" s="98">
        <v>0.2722</v>
      </c>
      <c r="AW92" s="44">
        <v>0.28100000000000003</v>
      </c>
      <c r="AX92" s="44">
        <v>0.3175</v>
      </c>
      <c r="AY92" s="45">
        <v>0.33639999999999998</v>
      </c>
    </row>
    <row r="93" spans="1:51" ht="15.5" thickTop="1" thickBot="1" x14ac:dyDescent="0.4">
      <c r="A93" s="5" t="s">
        <v>36</v>
      </c>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row>
    <row r="94" spans="1:51" ht="12.75" customHeight="1" thickTop="1" x14ac:dyDescent="0.35">
      <c r="A94" s="6" t="s">
        <v>11</v>
      </c>
      <c r="B94" s="7">
        <v>1002</v>
      </c>
      <c r="C94" s="8">
        <v>82</v>
      </c>
      <c r="D94" s="8">
        <v>156</v>
      </c>
      <c r="E94" s="8">
        <v>199</v>
      </c>
      <c r="F94" s="8">
        <v>178</v>
      </c>
      <c r="G94" s="9">
        <v>387</v>
      </c>
      <c r="H94" s="8">
        <v>484</v>
      </c>
      <c r="I94" s="9">
        <v>518</v>
      </c>
      <c r="J94" s="8">
        <v>121</v>
      </c>
      <c r="K94" s="8">
        <v>55</v>
      </c>
      <c r="L94" s="8">
        <v>112</v>
      </c>
      <c r="M94" s="10">
        <v>28</v>
      </c>
      <c r="N94" s="8">
        <v>53</v>
      </c>
      <c r="O94" s="10">
        <v>43</v>
      </c>
      <c r="P94" s="8">
        <v>120</v>
      </c>
      <c r="Q94" s="8">
        <v>60</v>
      </c>
      <c r="R94" s="10">
        <v>49</v>
      </c>
      <c r="S94" s="8">
        <v>55</v>
      </c>
      <c r="T94" s="8">
        <v>125</v>
      </c>
      <c r="U94" s="8">
        <v>78</v>
      </c>
      <c r="V94" s="10">
        <v>48</v>
      </c>
      <c r="W94" s="9">
        <v>55</v>
      </c>
      <c r="X94" s="8">
        <v>347</v>
      </c>
      <c r="Y94" s="8">
        <v>117</v>
      </c>
      <c r="Z94" s="10">
        <v>19</v>
      </c>
      <c r="AA94" s="8">
        <v>199</v>
      </c>
      <c r="AB94" s="10">
        <v>46</v>
      </c>
      <c r="AC94" s="8">
        <v>52</v>
      </c>
      <c r="AD94" s="8">
        <v>64</v>
      </c>
      <c r="AE94" s="10">
        <v>32</v>
      </c>
      <c r="AF94" s="96">
        <v>50</v>
      </c>
      <c r="AG94" s="8">
        <v>307</v>
      </c>
      <c r="AH94" s="10">
        <v>28</v>
      </c>
      <c r="AI94" s="8">
        <v>92</v>
      </c>
      <c r="AJ94" s="10">
        <v>19</v>
      </c>
      <c r="AK94" s="8">
        <v>440</v>
      </c>
      <c r="AL94" s="10">
        <v>5</v>
      </c>
      <c r="AM94" s="10" t="s">
        <v>12</v>
      </c>
      <c r="AN94" s="10">
        <v>23</v>
      </c>
      <c r="AO94" s="10">
        <v>6</v>
      </c>
      <c r="AP94" s="96">
        <v>6</v>
      </c>
      <c r="AQ94" s="8">
        <v>161</v>
      </c>
      <c r="AR94" s="8">
        <v>360</v>
      </c>
      <c r="AS94" s="8">
        <v>119</v>
      </c>
      <c r="AT94" s="8">
        <v>255</v>
      </c>
      <c r="AU94" s="10">
        <v>20</v>
      </c>
      <c r="AV94" s="96">
        <v>11</v>
      </c>
      <c r="AW94" s="8">
        <v>405</v>
      </c>
      <c r="AX94" s="8">
        <v>222</v>
      </c>
      <c r="AY94" s="9">
        <v>299</v>
      </c>
    </row>
    <row r="95" spans="1:51" ht="12.75" customHeight="1" x14ac:dyDescent="0.35">
      <c r="A95" s="11" t="s">
        <v>125</v>
      </c>
      <c r="B95" s="12">
        <v>1002</v>
      </c>
      <c r="C95" s="13">
        <v>79.16</v>
      </c>
      <c r="D95" s="13">
        <v>160.32</v>
      </c>
      <c r="E95" s="13">
        <v>198.4</v>
      </c>
      <c r="F95" s="13">
        <v>173.35</v>
      </c>
      <c r="G95" s="14">
        <v>390.78</v>
      </c>
      <c r="H95" s="13">
        <v>486.97</v>
      </c>
      <c r="I95" s="14">
        <v>515.03</v>
      </c>
      <c r="J95" s="13">
        <v>119.24</v>
      </c>
      <c r="K95" s="13">
        <v>60.12</v>
      </c>
      <c r="L95" s="13">
        <v>111.22</v>
      </c>
      <c r="M95" s="15">
        <v>28.06</v>
      </c>
      <c r="N95" s="13">
        <v>52.1</v>
      </c>
      <c r="O95" s="15">
        <v>42.08</v>
      </c>
      <c r="P95" s="13">
        <v>116.23</v>
      </c>
      <c r="Q95" s="13">
        <v>60.12</v>
      </c>
      <c r="R95" s="15">
        <v>49.1</v>
      </c>
      <c r="S95" s="13">
        <v>55.11</v>
      </c>
      <c r="T95" s="13">
        <v>125.25</v>
      </c>
      <c r="U95" s="13">
        <v>78.16</v>
      </c>
      <c r="V95" s="15">
        <v>48.1</v>
      </c>
      <c r="W95" s="14">
        <v>57.11</v>
      </c>
      <c r="X95" s="13">
        <v>359.36</v>
      </c>
      <c r="Y95" s="13">
        <v>108.73</v>
      </c>
      <c r="Z95" s="15">
        <v>19.14</v>
      </c>
      <c r="AA95" s="13">
        <v>198.66</v>
      </c>
      <c r="AB95" s="15">
        <v>44.03</v>
      </c>
      <c r="AC95" s="13">
        <v>51.92</v>
      </c>
      <c r="AD95" s="13">
        <v>60.88</v>
      </c>
      <c r="AE95" s="15">
        <v>31.11</v>
      </c>
      <c r="AF95" s="95">
        <v>54.49</v>
      </c>
      <c r="AG95" s="13">
        <v>317.27</v>
      </c>
      <c r="AH95" s="15">
        <v>27.58</v>
      </c>
      <c r="AI95" s="13">
        <v>91.22</v>
      </c>
      <c r="AJ95" s="15">
        <v>18.16</v>
      </c>
      <c r="AK95" s="13">
        <v>431.89</v>
      </c>
      <c r="AL95" s="15">
        <v>4.82</v>
      </c>
      <c r="AM95" s="15" t="s">
        <v>12</v>
      </c>
      <c r="AN95" s="15">
        <v>23.02</v>
      </c>
      <c r="AO95" s="15">
        <v>7.23</v>
      </c>
      <c r="AP95" s="95">
        <v>7.14</v>
      </c>
      <c r="AQ95" s="13">
        <v>157</v>
      </c>
      <c r="AR95" s="13">
        <v>362.25</v>
      </c>
      <c r="AS95" s="13">
        <v>118.43</v>
      </c>
      <c r="AT95" s="13">
        <v>256.94</v>
      </c>
      <c r="AU95" s="15">
        <v>22.72</v>
      </c>
      <c r="AV95" s="95">
        <v>10.99</v>
      </c>
      <c r="AW95" s="13">
        <v>403.45</v>
      </c>
      <c r="AX95" s="13">
        <v>223.64</v>
      </c>
      <c r="AY95" s="14">
        <v>301.24</v>
      </c>
    </row>
    <row r="96" spans="1:51" ht="12.75" customHeight="1" x14ac:dyDescent="0.35">
      <c r="A96" s="16" t="s">
        <v>28</v>
      </c>
      <c r="B96" s="17">
        <v>0.38550000000000001</v>
      </c>
      <c r="C96" s="18">
        <v>0.51449999999999996</v>
      </c>
      <c r="D96" s="18">
        <v>0.40260000000000001</v>
      </c>
      <c r="E96" s="18">
        <v>0.38500000000000001</v>
      </c>
      <c r="F96" s="18">
        <v>0.3695</v>
      </c>
      <c r="G96" s="19">
        <v>0.35980000000000001</v>
      </c>
      <c r="H96" s="18">
        <v>0.41049999999999998</v>
      </c>
      <c r="I96" s="19">
        <v>0.36199999999999999</v>
      </c>
      <c r="J96" s="18">
        <v>0.3785</v>
      </c>
      <c r="K96" s="18">
        <v>0.48609999999999998</v>
      </c>
      <c r="L96" s="18">
        <v>0.36299999999999999</v>
      </c>
      <c r="M96" s="20">
        <v>0.33410000000000001</v>
      </c>
      <c r="N96" s="18">
        <v>0.43159999999999998</v>
      </c>
      <c r="O96" s="20">
        <v>0.38300000000000001</v>
      </c>
      <c r="P96" s="18">
        <v>0.41449999999999998</v>
      </c>
      <c r="Q96" s="18">
        <v>0.41720000000000002</v>
      </c>
      <c r="R96" s="20">
        <v>0.41120000000000001</v>
      </c>
      <c r="S96" s="18">
        <v>0.2792</v>
      </c>
      <c r="T96" s="18">
        <v>0.4491</v>
      </c>
      <c r="U96" s="18">
        <v>0.25019999999999998</v>
      </c>
      <c r="V96" s="20">
        <v>0.436</v>
      </c>
      <c r="W96" s="19">
        <v>0.31480000000000002</v>
      </c>
      <c r="X96" s="18">
        <v>0.3715</v>
      </c>
      <c r="Y96" s="18">
        <v>0.46350000000000002</v>
      </c>
      <c r="Z96" s="20">
        <v>0.39439999999999997</v>
      </c>
      <c r="AA96" s="18">
        <v>0.35799999999999998</v>
      </c>
      <c r="AB96" s="20">
        <v>0.32</v>
      </c>
      <c r="AC96" s="18">
        <v>0.34329999999999999</v>
      </c>
      <c r="AD96" s="18">
        <v>0.39760000000000001</v>
      </c>
      <c r="AE96" s="20">
        <v>0.53900000000000003</v>
      </c>
      <c r="AF96" s="94">
        <v>0.27189999999999998</v>
      </c>
      <c r="AG96" s="18">
        <v>0.42530000000000001</v>
      </c>
      <c r="AH96" s="20">
        <v>0.38590000000000002</v>
      </c>
      <c r="AI96" s="18">
        <v>0.38940000000000002</v>
      </c>
      <c r="AJ96" s="20">
        <v>0.31180000000000002</v>
      </c>
      <c r="AK96" s="18">
        <v>0.3478</v>
      </c>
      <c r="AL96" s="20">
        <v>0.38119999999999998</v>
      </c>
      <c r="AM96" s="20" t="s">
        <v>12</v>
      </c>
      <c r="AN96" s="20">
        <v>0.35439999999999999</v>
      </c>
      <c r="AO96" s="20">
        <v>0.30859999999999999</v>
      </c>
      <c r="AP96" s="94">
        <v>0.14979999999999999</v>
      </c>
      <c r="AQ96" s="18">
        <v>0.4078</v>
      </c>
      <c r="AR96" s="18">
        <v>0.34300000000000003</v>
      </c>
      <c r="AS96" s="18">
        <v>0.3775</v>
      </c>
      <c r="AT96" s="18">
        <v>0.41349999999999998</v>
      </c>
      <c r="AU96" s="20">
        <v>0.438</v>
      </c>
      <c r="AV96" s="94">
        <v>9.7299999999999998E-2</v>
      </c>
      <c r="AW96" s="18">
        <v>0.36759999999999998</v>
      </c>
      <c r="AX96" s="18">
        <v>0.35039999999999999</v>
      </c>
      <c r="AY96" s="19">
        <v>0.4103</v>
      </c>
    </row>
    <row r="97" spans="1:51" ht="12.75" customHeight="1" x14ac:dyDescent="0.35">
      <c r="A97" s="21" t="s">
        <v>29</v>
      </c>
      <c r="B97" s="22">
        <v>0.41589999999999999</v>
      </c>
      <c r="C97" s="23">
        <v>0.309</v>
      </c>
      <c r="D97" s="23">
        <v>0.39429999999999998</v>
      </c>
      <c r="E97" s="23">
        <v>0.4471</v>
      </c>
      <c r="F97" s="23">
        <v>0.45229999999999998</v>
      </c>
      <c r="G97" s="24">
        <v>0.41439999999999999</v>
      </c>
      <c r="H97" s="23">
        <v>0.42220000000000002</v>
      </c>
      <c r="I97" s="24">
        <v>0.40989999999999999</v>
      </c>
      <c r="J97" s="23">
        <v>0.45090000000000002</v>
      </c>
      <c r="K97" s="23">
        <v>0.3387</v>
      </c>
      <c r="L97" s="23">
        <v>0.43369999999999997</v>
      </c>
      <c r="M97" s="25">
        <v>0.44569999999999999</v>
      </c>
      <c r="N97" s="23">
        <v>0.46010000000000001</v>
      </c>
      <c r="O97" s="25">
        <v>0.43740000000000001</v>
      </c>
      <c r="P97" s="23">
        <v>0.39989999999999998</v>
      </c>
      <c r="Q97" s="23">
        <v>0.36820000000000003</v>
      </c>
      <c r="R97" s="25">
        <v>0.36059999999999998</v>
      </c>
      <c r="S97" s="23">
        <v>0.48120000000000002</v>
      </c>
      <c r="T97" s="23">
        <v>0.36859999999999998</v>
      </c>
      <c r="U97" s="23">
        <v>0.43259999999999998</v>
      </c>
      <c r="V97" s="25">
        <v>0.39319999999999999</v>
      </c>
      <c r="W97" s="24">
        <v>0.4854</v>
      </c>
      <c r="X97" s="23">
        <v>0.45679999999999998</v>
      </c>
      <c r="Y97" s="23">
        <v>0.41649999999999998</v>
      </c>
      <c r="Z97" s="25">
        <v>0.55020000000000002</v>
      </c>
      <c r="AA97" s="23">
        <v>0.4204</v>
      </c>
      <c r="AB97" s="25">
        <v>0.39179999999999998</v>
      </c>
      <c r="AC97" s="23">
        <v>0.38329999999999997</v>
      </c>
      <c r="AD97" s="23">
        <v>0.42759999999999998</v>
      </c>
      <c r="AE97" s="25">
        <v>0.27739999999999998</v>
      </c>
      <c r="AF97" s="93">
        <v>0.35470000000000002</v>
      </c>
      <c r="AG97" s="23">
        <v>0.39460000000000001</v>
      </c>
      <c r="AH97" s="25">
        <v>0.50519999999999998</v>
      </c>
      <c r="AI97" s="23">
        <v>0.4728</v>
      </c>
      <c r="AJ97" s="25">
        <v>0.57440000000000002</v>
      </c>
      <c r="AK97" s="23">
        <v>0.43859999999999999</v>
      </c>
      <c r="AL97" s="25">
        <v>0.41510000000000002</v>
      </c>
      <c r="AM97" s="25" t="s">
        <v>12</v>
      </c>
      <c r="AN97" s="25">
        <v>0.24249999999999999</v>
      </c>
      <c r="AO97" s="25">
        <v>0.27710000000000001</v>
      </c>
      <c r="AP97" s="93">
        <v>0.41020000000000001</v>
      </c>
      <c r="AQ97" s="23">
        <v>0.44230000000000003</v>
      </c>
      <c r="AR97" s="23">
        <v>0.45779999999999998</v>
      </c>
      <c r="AS97" s="23">
        <v>0.4632</v>
      </c>
      <c r="AT97" s="23">
        <v>0.38229999999999997</v>
      </c>
      <c r="AU97" s="25">
        <v>0.18870000000000001</v>
      </c>
      <c r="AV97" s="93">
        <v>0.18260000000000001</v>
      </c>
      <c r="AW97" s="23">
        <v>0.44829999999999998</v>
      </c>
      <c r="AX97" s="23">
        <v>0.46</v>
      </c>
      <c r="AY97" s="24">
        <v>0.36820000000000003</v>
      </c>
    </row>
    <row r="98" spans="1:51" ht="12.75" customHeight="1" x14ac:dyDescent="0.35">
      <c r="A98" s="16" t="s">
        <v>30</v>
      </c>
      <c r="B98" s="26">
        <v>8.4400000000000003E-2</v>
      </c>
      <c r="C98" s="27">
        <v>4.7199999999999999E-2</v>
      </c>
      <c r="D98" s="27">
        <v>0.10920000000000001</v>
      </c>
      <c r="E98" s="27">
        <v>5.1700000000000003E-2</v>
      </c>
      <c r="F98" s="27">
        <v>6.7100000000000007E-2</v>
      </c>
      <c r="G98" s="28">
        <v>0.10589999999999999</v>
      </c>
      <c r="H98" s="27">
        <v>7.4700000000000003E-2</v>
      </c>
      <c r="I98" s="28">
        <v>9.35E-2</v>
      </c>
      <c r="J98" s="27">
        <v>8.5500000000000007E-2</v>
      </c>
      <c r="K98" s="27">
        <v>0.1148</v>
      </c>
      <c r="L98" s="27">
        <v>0.1328</v>
      </c>
      <c r="M98" s="29">
        <v>0.1043</v>
      </c>
      <c r="N98" s="27">
        <v>0.02</v>
      </c>
      <c r="O98" s="29">
        <v>3.6999999999999998E-2</v>
      </c>
      <c r="P98" s="27">
        <v>9.2100000000000001E-2</v>
      </c>
      <c r="Q98" s="27">
        <v>4.8599999999999997E-2</v>
      </c>
      <c r="R98" s="29">
        <v>9.5699999999999993E-2</v>
      </c>
      <c r="S98" s="27">
        <v>0.14960000000000001</v>
      </c>
      <c r="T98" s="27">
        <v>5.8099999999999999E-2</v>
      </c>
      <c r="U98" s="27">
        <v>7.2900000000000006E-2</v>
      </c>
      <c r="V98" s="29">
        <v>6.4000000000000001E-2</v>
      </c>
      <c r="W98" s="28">
        <v>7.9000000000000001E-2</v>
      </c>
      <c r="X98" s="27">
        <v>8.6499999999999994E-2</v>
      </c>
      <c r="Y98" s="27">
        <v>7.4300000000000005E-2</v>
      </c>
      <c r="Z98" s="29" t="s">
        <v>12</v>
      </c>
      <c r="AA98" s="27">
        <v>5.8400000000000001E-2</v>
      </c>
      <c r="AB98" s="29">
        <v>0.21809999999999999</v>
      </c>
      <c r="AC98" s="27">
        <v>0.1178</v>
      </c>
      <c r="AD98" s="27">
        <v>8.2699999999999996E-2</v>
      </c>
      <c r="AE98" s="29">
        <v>2.2800000000000001E-2</v>
      </c>
      <c r="AF98" s="92">
        <v>0.11559999999999999</v>
      </c>
      <c r="AG98" s="27">
        <v>8.4000000000000005E-2</v>
      </c>
      <c r="AH98" s="29">
        <v>7.3999999999999996E-2</v>
      </c>
      <c r="AI98" s="27">
        <v>6.3899999999999998E-2</v>
      </c>
      <c r="AJ98" s="29" t="s">
        <v>12</v>
      </c>
      <c r="AK98" s="27">
        <v>9.2100000000000001E-2</v>
      </c>
      <c r="AL98" s="29">
        <v>0.20369999999999999</v>
      </c>
      <c r="AM98" s="29" t="s">
        <v>12</v>
      </c>
      <c r="AN98" s="29">
        <v>0.14149999999999999</v>
      </c>
      <c r="AO98" s="29" t="s">
        <v>12</v>
      </c>
      <c r="AP98" s="92" t="s">
        <v>12</v>
      </c>
      <c r="AQ98" s="27">
        <v>9.69E-2</v>
      </c>
      <c r="AR98" s="27">
        <v>8.2699999999999996E-2</v>
      </c>
      <c r="AS98" s="27">
        <v>8.0199999999999994E-2</v>
      </c>
      <c r="AT98" s="27">
        <v>7.3999999999999996E-2</v>
      </c>
      <c r="AU98" s="29">
        <v>0.16700000000000001</v>
      </c>
      <c r="AV98" s="92">
        <v>9.7299999999999998E-2</v>
      </c>
      <c r="AW98" s="27">
        <v>8.1900000000000001E-2</v>
      </c>
      <c r="AX98" s="27">
        <v>9.2899999999999996E-2</v>
      </c>
      <c r="AY98" s="28">
        <v>8.2000000000000003E-2</v>
      </c>
    </row>
    <row r="99" spans="1:51" ht="12.75" customHeight="1" x14ac:dyDescent="0.35">
      <c r="A99" s="21" t="s">
        <v>31</v>
      </c>
      <c r="B99" s="22">
        <v>3.5000000000000003E-2</v>
      </c>
      <c r="C99" s="23">
        <v>1.34E-2</v>
      </c>
      <c r="D99" s="23">
        <v>2.4400000000000002E-2</v>
      </c>
      <c r="E99" s="23">
        <v>4.1000000000000002E-2</v>
      </c>
      <c r="F99" s="23">
        <v>3.8899999999999997E-2</v>
      </c>
      <c r="G99" s="24">
        <v>3.9E-2</v>
      </c>
      <c r="H99" s="23">
        <v>3.2000000000000001E-2</v>
      </c>
      <c r="I99" s="24">
        <v>3.7900000000000003E-2</v>
      </c>
      <c r="J99" s="23">
        <v>1.3599999999999999E-2</v>
      </c>
      <c r="K99" s="23">
        <v>4.2799999999999998E-2</v>
      </c>
      <c r="L99" s="23">
        <v>3.9199999999999999E-2</v>
      </c>
      <c r="M99" s="25">
        <v>1.9900000000000001E-2</v>
      </c>
      <c r="N99" s="23">
        <v>3.3799999999999997E-2</v>
      </c>
      <c r="O99" s="25">
        <v>9.5399999999999999E-2</v>
      </c>
      <c r="P99" s="23">
        <v>1.9099999999999999E-2</v>
      </c>
      <c r="Q99" s="23">
        <v>4.5499999999999999E-2</v>
      </c>
      <c r="R99" s="25">
        <v>6.9500000000000006E-2</v>
      </c>
      <c r="S99" s="23">
        <v>0.03</v>
      </c>
      <c r="T99" s="23">
        <v>5.0900000000000001E-2</v>
      </c>
      <c r="U99" s="23">
        <v>2.87E-2</v>
      </c>
      <c r="V99" s="25" t="s">
        <v>12</v>
      </c>
      <c r="W99" s="24">
        <v>2.7400000000000001E-2</v>
      </c>
      <c r="X99" s="23">
        <v>3.0599999999999999E-2</v>
      </c>
      <c r="Y99" s="23">
        <v>1.8200000000000001E-2</v>
      </c>
      <c r="Z99" s="25">
        <v>5.5399999999999998E-2</v>
      </c>
      <c r="AA99" s="23">
        <v>5.3199999999999997E-2</v>
      </c>
      <c r="AB99" s="25">
        <v>3.61E-2</v>
      </c>
      <c r="AC99" s="23">
        <v>6.2E-2</v>
      </c>
      <c r="AD99" s="23" t="s">
        <v>12</v>
      </c>
      <c r="AE99" s="25">
        <v>7.8700000000000006E-2</v>
      </c>
      <c r="AF99" s="93">
        <v>4.1500000000000002E-2</v>
      </c>
      <c r="AG99" s="23">
        <v>4.8899999999999999E-2</v>
      </c>
      <c r="AH99" s="25" t="s">
        <v>12</v>
      </c>
      <c r="AI99" s="23">
        <v>2.58E-2</v>
      </c>
      <c r="AJ99" s="25">
        <v>0.1138</v>
      </c>
      <c r="AK99" s="23">
        <v>3.1600000000000003E-2</v>
      </c>
      <c r="AL99" s="25" t="s">
        <v>12</v>
      </c>
      <c r="AM99" s="25" t="s">
        <v>12</v>
      </c>
      <c r="AN99" s="25">
        <v>2.3099999999999999E-2</v>
      </c>
      <c r="AO99" s="25" t="s">
        <v>12</v>
      </c>
      <c r="AP99" s="93" t="s">
        <v>12</v>
      </c>
      <c r="AQ99" s="23" t="s">
        <v>12</v>
      </c>
      <c r="AR99" s="23">
        <v>3.6600000000000001E-2</v>
      </c>
      <c r="AS99" s="23">
        <v>2.12E-2</v>
      </c>
      <c r="AT99" s="23">
        <v>6.5600000000000006E-2</v>
      </c>
      <c r="AU99" s="25">
        <v>6.6600000000000006E-2</v>
      </c>
      <c r="AV99" s="93" t="s">
        <v>12</v>
      </c>
      <c r="AW99" s="23">
        <v>2.87E-2</v>
      </c>
      <c r="AX99" s="23">
        <v>1.8700000000000001E-2</v>
      </c>
      <c r="AY99" s="24">
        <v>6.0999999999999999E-2</v>
      </c>
    </row>
    <row r="100" spans="1:51" ht="12.75" customHeight="1" x14ac:dyDescent="0.35">
      <c r="A100" s="16" t="s">
        <v>17</v>
      </c>
      <c r="B100" s="26">
        <v>7.9200000000000007E-2</v>
      </c>
      <c r="C100" s="27">
        <v>0.1159</v>
      </c>
      <c r="D100" s="27">
        <v>6.9400000000000003E-2</v>
      </c>
      <c r="E100" s="27">
        <v>7.5200000000000003E-2</v>
      </c>
      <c r="F100" s="27">
        <v>7.2300000000000003E-2</v>
      </c>
      <c r="G100" s="28">
        <v>8.09E-2</v>
      </c>
      <c r="H100" s="27">
        <v>6.0699999999999997E-2</v>
      </c>
      <c r="I100" s="28">
        <v>9.6699999999999994E-2</v>
      </c>
      <c r="J100" s="27">
        <v>7.1499999999999994E-2</v>
      </c>
      <c r="K100" s="27">
        <v>1.7600000000000001E-2</v>
      </c>
      <c r="L100" s="27">
        <v>3.1199999999999999E-2</v>
      </c>
      <c r="M100" s="29">
        <v>9.5899999999999999E-2</v>
      </c>
      <c r="N100" s="27">
        <v>5.4399999999999997E-2</v>
      </c>
      <c r="O100" s="29">
        <v>4.7300000000000002E-2</v>
      </c>
      <c r="P100" s="27">
        <v>7.4399999999999994E-2</v>
      </c>
      <c r="Q100" s="27">
        <v>0.1206</v>
      </c>
      <c r="R100" s="29">
        <v>6.3100000000000003E-2</v>
      </c>
      <c r="S100" s="27">
        <v>0.06</v>
      </c>
      <c r="T100" s="27">
        <v>7.3300000000000004E-2</v>
      </c>
      <c r="U100" s="27">
        <v>0.21560000000000001</v>
      </c>
      <c r="V100" s="29">
        <v>0.1067</v>
      </c>
      <c r="W100" s="28">
        <v>9.3399999999999997E-2</v>
      </c>
      <c r="X100" s="27">
        <v>5.4600000000000003E-2</v>
      </c>
      <c r="Y100" s="27">
        <v>2.76E-2</v>
      </c>
      <c r="Z100" s="29" t="s">
        <v>12</v>
      </c>
      <c r="AA100" s="27">
        <v>0.11</v>
      </c>
      <c r="AB100" s="29">
        <v>3.4000000000000002E-2</v>
      </c>
      <c r="AC100" s="27">
        <v>9.3600000000000003E-2</v>
      </c>
      <c r="AD100" s="27">
        <v>9.2200000000000004E-2</v>
      </c>
      <c r="AE100" s="29">
        <v>8.2000000000000003E-2</v>
      </c>
      <c r="AF100" s="92">
        <v>0.2162</v>
      </c>
      <c r="AG100" s="27">
        <v>4.7199999999999999E-2</v>
      </c>
      <c r="AH100" s="29">
        <v>3.49E-2</v>
      </c>
      <c r="AI100" s="27">
        <v>4.8099999999999997E-2</v>
      </c>
      <c r="AJ100" s="29" t="s">
        <v>12</v>
      </c>
      <c r="AK100" s="27">
        <v>8.9800000000000005E-2</v>
      </c>
      <c r="AL100" s="29" t="s">
        <v>12</v>
      </c>
      <c r="AM100" s="29" t="s">
        <v>12</v>
      </c>
      <c r="AN100" s="29">
        <v>0.2384</v>
      </c>
      <c r="AO100" s="29">
        <v>0.41439999999999999</v>
      </c>
      <c r="AP100" s="92">
        <v>0.44</v>
      </c>
      <c r="AQ100" s="27">
        <v>5.2999999999999999E-2</v>
      </c>
      <c r="AR100" s="27">
        <v>0.08</v>
      </c>
      <c r="AS100" s="27">
        <v>5.7799999999999997E-2</v>
      </c>
      <c r="AT100" s="27">
        <v>6.4600000000000005E-2</v>
      </c>
      <c r="AU100" s="29">
        <v>0.13969999999999999</v>
      </c>
      <c r="AV100" s="92">
        <v>0.62270000000000003</v>
      </c>
      <c r="AW100" s="27">
        <v>7.3499999999999996E-2</v>
      </c>
      <c r="AX100" s="27">
        <v>7.8E-2</v>
      </c>
      <c r="AY100" s="28">
        <v>7.8399999999999997E-2</v>
      </c>
    </row>
    <row r="101" spans="1:51" ht="12.75" customHeight="1" x14ac:dyDescent="0.35">
      <c r="A101" s="38" t="s">
        <v>32</v>
      </c>
      <c r="B101" s="39">
        <v>0.8014</v>
      </c>
      <c r="C101" s="40">
        <v>0.82350000000000001</v>
      </c>
      <c r="D101" s="40">
        <v>0.79700000000000004</v>
      </c>
      <c r="E101" s="40">
        <v>0.83209999999999995</v>
      </c>
      <c r="F101" s="40">
        <v>0.82179999999999997</v>
      </c>
      <c r="G101" s="41">
        <v>0.7742</v>
      </c>
      <c r="H101" s="40">
        <v>0.83260000000000001</v>
      </c>
      <c r="I101" s="41">
        <v>0.77190000000000003</v>
      </c>
      <c r="J101" s="40">
        <v>0.82940000000000003</v>
      </c>
      <c r="K101" s="40">
        <v>0.82479999999999998</v>
      </c>
      <c r="L101" s="40">
        <v>0.79669999999999996</v>
      </c>
      <c r="M101" s="42">
        <v>0.77990000000000004</v>
      </c>
      <c r="N101" s="40">
        <v>0.89170000000000005</v>
      </c>
      <c r="O101" s="42">
        <v>0.82040000000000002</v>
      </c>
      <c r="P101" s="40">
        <v>0.8145</v>
      </c>
      <c r="Q101" s="40">
        <v>0.78539999999999999</v>
      </c>
      <c r="R101" s="42">
        <v>0.77180000000000004</v>
      </c>
      <c r="S101" s="40">
        <v>0.76039999999999996</v>
      </c>
      <c r="T101" s="40">
        <v>0.81769999999999998</v>
      </c>
      <c r="U101" s="40">
        <v>0.68279999999999996</v>
      </c>
      <c r="V101" s="42">
        <v>0.82930000000000004</v>
      </c>
      <c r="W101" s="41">
        <v>0.80020000000000002</v>
      </c>
      <c r="X101" s="40">
        <v>0.82830000000000004</v>
      </c>
      <c r="Y101" s="40">
        <v>0.88</v>
      </c>
      <c r="Z101" s="42">
        <v>0.9446</v>
      </c>
      <c r="AA101" s="40">
        <v>0.77839999999999998</v>
      </c>
      <c r="AB101" s="42">
        <v>0.71179999999999999</v>
      </c>
      <c r="AC101" s="40">
        <v>0.72660000000000002</v>
      </c>
      <c r="AD101" s="40">
        <v>0.82509999999999994</v>
      </c>
      <c r="AE101" s="42">
        <v>0.81640000000000001</v>
      </c>
      <c r="AF101" s="99">
        <v>0.62670000000000003</v>
      </c>
      <c r="AG101" s="40">
        <v>0.81989999999999996</v>
      </c>
      <c r="AH101" s="42">
        <v>0.8911</v>
      </c>
      <c r="AI101" s="40">
        <v>0.86219999999999997</v>
      </c>
      <c r="AJ101" s="42">
        <v>0.88619999999999999</v>
      </c>
      <c r="AK101" s="40">
        <v>0.78639999999999999</v>
      </c>
      <c r="AL101" s="42">
        <v>0.79630000000000001</v>
      </c>
      <c r="AM101" s="42" t="s">
        <v>12</v>
      </c>
      <c r="AN101" s="42">
        <v>0.59699999999999998</v>
      </c>
      <c r="AO101" s="42">
        <v>0.58560000000000001</v>
      </c>
      <c r="AP101" s="99">
        <v>0.56000000000000005</v>
      </c>
      <c r="AQ101" s="40">
        <v>0.85009999999999997</v>
      </c>
      <c r="AR101" s="40">
        <v>0.80079999999999996</v>
      </c>
      <c r="AS101" s="40">
        <v>0.8407</v>
      </c>
      <c r="AT101" s="40">
        <v>0.79579999999999995</v>
      </c>
      <c r="AU101" s="42">
        <v>0.62670000000000003</v>
      </c>
      <c r="AV101" s="99">
        <v>0.28000000000000003</v>
      </c>
      <c r="AW101" s="40">
        <v>0.81589999999999996</v>
      </c>
      <c r="AX101" s="40">
        <v>0.81040000000000001</v>
      </c>
      <c r="AY101" s="41">
        <v>0.77849999999999997</v>
      </c>
    </row>
    <row r="102" spans="1:51" ht="12.75" customHeight="1" thickBot="1" x14ac:dyDescent="0.4">
      <c r="A102" s="38" t="s">
        <v>33</v>
      </c>
      <c r="B102" s="43">
        <v>0.11940000000000001</v>
      </c>
      <c r="C102" s="44">
        <v>6.0600000000000001E-2</v>
      </c>
      <c r="D102" s="44">
        <v>0.1336</v>
      </c>
      <c r="E102" s="44">
        <v>9.2700000000000005E-2</v>
      </c>
      <c r="F102" s="44">
        <v>0.106</v>
      </c>
      <c r="G102" s="45">
        <v>0.1449</v>
      </c>
      <c r="H102" s="44">
        <v>0.1067</v>
      </c>
      <c r="I102" s="45">
        <v>0.13139999999999999</v>
      </c>
      <c r="J102" s="44">
        <v>9.9099999999999994E-2</v>
      </c>
      <c r="K102" s="44">
        <v>0.15759999999999999</v>
      </c>
      <c r="L102" s="44">
        <v>0.1721</v>
      </c>
      <c r="M102" s="46">
        <v>0.12429999999999999</v>
      </c>
      <c r="N102" s="44">
        <v>5.3800000000000001E-2</v>
      </c>
      <c r="O102" s="46">
        <v>0.13239999999999999</v>
      </c>
      <c r="P102" s="44">
        <v>0.11119999999999999</v>
      </c>
      <c r="Q102" s="44">
        <v>9.4100000000000003E-2</v>
      </c>
      <c r="R102" s="46">
        <v>0.1651</v>
      </c>
      <c r="S102" s="44">
        <v>0.17960000000000001</v>
      </c>
      <c r="T102" s="44">
        <v>0.109</v>
      </c>
      <c r="U102" s="44">
        <v>0.1016</v>
      </c>
      <c r="V102" s="46">
        <v>6.4000000000000001E-2</v>
      </c>
      <c r="W102" s="45">
        <v>0.10630000000000001</v>
      </c>
      <c r="X102" s="44">
        <v>0.1172</v>
      </c>
      <c r="Y102" s="44">
        <v>9.2399999999999996E-2</v>
      </c>
      <c r="Z102" s="46">
        <v>5.5399999999999998E-2</v>
      </c>
      <c r="AA102" s="44">
        <v>0.1116</v>
      </c>
      <c r="AB102" s="46">
        <v>0.25419999999999998</v>
      </c>
      <c r="AC102" s="44">
        <v>0.17979999999999999</v>
      </c>
      <c r="AD102" s="44">
        <v>8.2699999999999996E-2</v>
      </c>
      <c r="AE102" s="46">
        <v>0.1016</v>
      </c>
      <c r="AF102" s="98">
        <v>0.15709999999999999</v>
      </c>
      <c r="AG102" s="44">
        <v>0.13289999999999999</v>
      </c>
      <c r="AH102" s="46">
        <v>7.3999999999999996E-2</v>
      </c>
      <c r="AI102" s="44">
        <v>8.9700000000000002E-2</v>
      </c>
      <c r="AJ102" s="46">
        <v>0.1138</v>
      </c>
      <c r="AK102" s="44">
        <v>0.1237</v>
      </c>
      <c r="AL102" s="46">
        <v>0.20369999999999999</v>
      </c>
      <c r="AM102" s="46" t="s">
        <v>12</v>
      </c>
      <c r="AN102" s="46">
        <v>0.1646</v>
      </c>
      <c r="AO102" s="46" t="s">
        <v>12</v>
      </c>
      <c r="AP102" s="98" t="s">
        <v>12</v>
      </c>
      <c r="AQ102" s="44">
        <v>9.69E-2</v>
      </c>
      <c r="AR102" s="44">
        <v>0.1192</v>
      </c>
      <c r="AS102" s="44">
        <v>0.10150000000000001</v>
      </c>
      <c r="AT102" s="44">
        <v>0.1396</v>
      </c>
      <c r="AU102" s="46">
        <v>0.2336</v>
      </c>
      <c r="AV102" s="98">
        <v>9.7299999999999998E-2</v>
      </c>
      <c r="AW102" s="44">
        <v>0.1106</v>
      </c>
      <c r="AX102" s="44">
        <v>0.1116</v>
      </c>
      <c r="AY102" s="45">
        <v>0.1431</v>
      </c>
    </row>
    <row r="103" spans="1:51" ht="15.5" thickTop="1" thickBot="1" x14ac:dyDescent="0.4">
      <c r="A103" s="5" t="s">
        <v>37</v>
      </c>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row>
    <row r="104" spans="1:51" ht="12.75" customHeight="1" thickTop="1" x14ac:dyDescent="0.35">
      <c r="A104" s="6" t="s">
        <v>11</v>
      </c>
      <c r="B104" s="7">
        <v>1002</v>
      </c>
      <c r="C104" s="8">
        <v>82</v>
      </c>
      <c r="D104" s="8">
        <v>156</v>
      </c>
      <c r="E104" s="8">
        <v>199</v>
      </c>
      <c r="F104" s="8">
        <v>178</v>
      </c>
      <c r="G104" s="9">
        <v>387</v>
      </c>
      <c r="H104" s="8">
        <v>484</v>
      </c>
      <c r="I104" s="9">
        <v>518</v>
      </c>
      <c r="J104" s="8">
        <v>121</v>
      </c>
      <c r="K104" s="8">
        <v>55</v>
      </c>
      <c r="L104" s="8">
        <v>112</v>
      </c>
      <c r="M104" s="10">
        <v>28</v>
      </c>
      <c r="N104" s="8">
        <v>53</v>
      </c>
      <c r="O104" s="10">
        <v>43</v>
      </c>
      <c r="P104" s="8">
        <v>120</v>
      </c>
      <c r="Q104" s="8">
        <v>60</v>
      </c>
      <c r="R104" s="10">
        <v>49</v>
      </c>
      <c r="S104" s="8">
        <v>55</v>
      </c>
      <c r="T104" s="8">
        <v>125</v>
      </c>
      <c r="U104" s="8">
        <v>78</v>
      </c>
      <c r="V104" s="10">
        <v>48</v>
      </c>
      <c r="W104" s="9">
        <v>55</v>
      </c>
      <c r="X104" s="8">
        <v>347</v>
      </c>
      <c r="Y104" s="8">
        <v>117</v>
      </c>
      <c r="Z104" s="10">
        <v>19</v>
      </c>
      <c r="AA104" s="8">
        <v>199</v>
      </c>
      <c r="AB104" s="10">
        <v>46</v>
      </c>
      <c r="AC104" s="8">
        <v>52</v>
      </c>
      <c r="AD104" s="8">
        <v>64</v>
      </c>
      <c r="AE104" s="10">
        <v>32</v>
      </c>
      <c r="AF104" s="96">
        <v>50</v>
      </c>
      <c r="AG104" s="8">
        <v>307</v>
      </c>
      <c r="AH104" s="10">
        <v>28</v>
      </c>
      <c r="AI104" s="8">
        <v>92</v>
      </c>
      <c r="AJ104" s="10">
        <v>19</v>
      </c>
      <c r="AK104" s="8">
        <v>440</v>
      </c>
      <c r="AL104" s="10">
        <v>5</v>
      </c>
      <c r="AM104" s="10" t="s">
        <v>12</v>
      </c>
      <c r="AN104" s="10">
        <v>23</v>
      </c>
      <c r="AO104" s="10">
        <v>6</v>
      </c>
      <c r="AP104" s="96">
        <v>6</v>
      </c>
      <c r="AQ104" s="8">
        <v>161</v>
      </c>
      <c r="AR104" s="8">
        <v>360</v>
      </c>
      <c r="AS104" s="8">
        <v>119</v>
      </c>
      <c r="AT104" s="8">
        <v>255</v>
      </c>
      <c r="AU104" s="10">
        <v>20</v>
      </c>
      <c r="AV104" s="96">
        <v>11</v>
      </c>
      <c r="AW104" s="8">
        <v>405</v>
      </c>
      <c r="AX104" s="8">
        <v>222</v>
      </c>
      <c r="AY104" s="9">
        <v>299</v>
      </c>
    </row>
    <row r="105" spans="1:51" ht="12.75" customHeight="1" x14ac:dyDescent="0.35">
      <c r="A105" s="11" t="s">
        <v>125</v>
      </c>
      <c r="B105" s="12">
        <v>1002</v>
      </c>
      <c r="C105" s="13">
        <v>79.16</v>
      </c>
      <c r="D105" s="13">
        <v>160.32</v>
      </c>
      <c r="E105" s="13">
        <v>198.4</v>
      </c>
      <c r="F105" s="13">
        <v>173.35</v>
      </c>
      <c r="G105" s="14">
        <v>390.78</v>
      </c>
      <c r="H105" s="13">
        <v>486.97</v>
      </c>
      <c r="I105" s="14">
        <v>515.03</v>
      </c>
      <c r="J105" s="13">
        <v>119.24</v>
      </c>
      <c r="K105" s="13">
        <v>60.12</v>
      </c>
      <c r="L105" s="13">
        <v>111.22</v>
      </c>
      <c r="M105" s="15">
        <v>28.06</v>
      </c>
      <c r="N105" s="13">
        <v>52.1</v>
      </c>
      <c r="O105" s="15">
        <v>42.08</v>
      </c>
      <c r="P105" s="13">
        <v>116.23</v>
      </c>
      <c r="Q105" s="13">
        <v>60.12</v>
      </c>
      <c r="R105" s="15">
        <v>49.1</v>
      </c>
      <c r="S105" s="13">
        <v>55.11</v>
      </c>
      <c r="T105" s="13">
        <v>125.25</v>
      </c>
      <c r="U105" s="13">
        <v>78.16</v>
      </c>
      <c r="V105" s="15">
        <v>48.1</v>
      </c>
      <c r="W105" s="14">
        <v>57.11</v>
      </c>
      <c r="X105" s="13">
        <v>359.36</v>
      </c>
      <c r="Y105" s="13">
        <v>108.73</v>
      </c>
      <c r="Z105" s="15">
        <v>19.14</v>
      </c>
      <c r="AA105" s="13">
        <v>198.66</v>
      </c>
      <c r="AB105" s="15">
        <v>44.03</v>
      </c>
      <c r="AC105" s="13">
        <v>51.92</v>
      </c>
      <c r="AD105" s="13">
        <v>60.88</v>
      </c>
      <c r="AE105" s="15">
        <v>31.11</v>
      </c>
      <c r="AF105" s="95">
        <v>54.49</v>
      </c>
      <c r="AG105" s="13">
        <v>317.27</v>
      </c>
      <c r="AH105" s="15">
        <v>27.58</v>
      </c>
      <c r="AI105" s="13">
        <v>91.22</v>
      </c>
      <c r="AJ105" s="15">
        <v>18.16</v>
      </c>
      <c r="AK105" s="13">
        <v>431.89</v>
      </c>
      <c r="AL105" s="15">
        <v>4.82</v>
      </c>
      <c r="AM105" s="15" t="s">
        <v>12</v>
      </c>
      <c r="AN105" s="15">
        <v>23.02</v>
      </c>
      <c r="AO105" s="15">
        <v>7.23</v>
      </c>
      <c r="AP105" s="95">
        <v>7.14</v>
      </c>
      <c r="AQ105" s="13">
        <v>157</v>
      </c>
      <c r="AR105" s="13">
        <v>362.25</v>
      </c>
      <c r="AS105" s="13">
        <v>118.43</v>
      </c>
      <c r="AT105" s="13">
        <v>256.94</v>
      </c>
      <c r="AU105" s="15">
        <v>22.72</v>
      </c>
      <c r="AV105" s="95">
        <v>10.99</v>
      </c>
      <c r="AW105" s="13">
        <v>403.45</v>
      </c>
      <c r="AX105" s="13">
        <v>223.64</v>
      </c>
      <c r="AY105" s="14">
        <v>301.24</v>
      </c>
    </row>
    <row r="106" spans="1:51" ht="12.75" customHeight="1" x14ac:dyDescent="0.35">
      <c r="A106" s="16" t="s">
        <v>28</v>
      </c>
      <c r="B106" s="17">
        <v>2.2800000000000001E-2</v>
      </c>
      <c r="C106" s="18">
        <v>2.5100000000000001E-2</v>
      </c>
      <c r="D106" s="18">
        <v>2.01E-2</v>
      </c>
      <c r="E106" s="18">
        <v>6.0400000000000002E-2</v>
      </c>
      <c r="F106" s="18">
        <v>2.8899999999999999E-2</v>
      </c>
      <c r="G106" s="19">
        <v>1.6999999999999999E-3</v>
      </c>
      <c r="H106" s="18">
        <v>2.6499999999999999E-2</v>
      </c>
      <c r="I106" s="19">
        <v>1.9300000000000001E-2</v>
      </c>
      <c r="J106" s="18">
        <v>1.61E-2</v>
      </c>
      <c r="K106" s="18">
        <v>7.0499999999999993E-2</v>
      </c>
      <c r="L106" s="18">
        <v>8.8999999999999999E-3</v>
      </c>
      <c r="M106" s="20" t="s">
        <v>12</v>
      </c>
      <c r="N106" s="18" t="s">
        <v>12</v>
      </c>
      <c r="O106" s="20">
        <v>7.2800000000000004E-2</v>
      </c>
      <c r="P106" s="18">
        <v>2.3699999999999999E-2</v>
      </c>
      <c r="Q106" s="18">
        <v>3.3399999999999999E-2</v>
      </c>
      <c r="R106" s="20">
        <v>3.9600000000000003E-2</v>
      </c>
      <c r="S106" s="18">
        <v>3.9E-2</v>
      </c>
      <c r="T106" s="18">
        <v>1.38E-2</v>
      </c>
      <c r="U106" s="18">
        <v>1.3299999999999999E-2</v>
      </c>
      <c r="V106" s="20" t="s">
        <v>12</v>
      </c>
      <c r="W106" s="19">
        <v>1.8100000000000002E-2</v>
      </c>
      <c r="X106" s="18">
        <v>1.8499999999999999E-2</v>
      </c>
      <c r="Y106" s="18">
        <v>4.7199999999999999E-2</v>
      </c>
      <c r="Z106" s="20">
        <v>4.8300000000000003E-2</v>
      </c>
      <c r="AA106" s="18">
        <v>3.4799999999999998E-2</v>
      </c>
      <c r="AB106" s="20">
        <v>4.7500000000000001E-2</v>
      </c>
      <c r="AC106" s="18" t="s">
        <v>12</v>
      </c>
      <c r="AD106" s="18">
        <v>1.8599999999999998E-2</v>
      </c>
      <c r="AE106" s="20" t="s">
        <v>12</v>
      </c>
      <c r="AF106" s="94" t="s">
        <v>12</v>
      </c>
      <c r="AG106" s="18">
        <v>2.4400000000000002E-2</v>
      </c>
      <c r="AH106" s="20">
        <v>3.9699999999999999E-2</v>
      </c>
      <c r="AI106" s="18">
        <v>5.33E-2</v>
      </c>
      <c r="AJ106" s="20" t="s">
        <v>12</v>
      </c>
      <c r="AK106" s="18">
        <v>1.8599999999999998E-2</v>
      </c>
      <c r="AL106" s="20" t="s">
        <v>12</v>
      </c>
      <c r="AM106" s="20" t="s">
        <v>12</v>
      </c>
      <c r="AN106" s="20">
        <v>4.9299999999999997E-2</v>
      </c>
      <c r="AO106" s="20" t="s">
        <v>12</v>
      </c>
      <c r="AP106" s="94" t="s">
        <v>12</v>
      </c>
      <c r="AQ106" s="18">
        <v>1.37E-2</v>
      </c>
      <c r="AR106" s="18">
        <v>2.4400000000000002E-2</v>
      </c>
      <c r="AS106" s="18">
        <v>3.4200000000000001E-2</v>
      </c>
      <c r="AT106" s="18">
        <v>2.24E-2</v>
      </c>
      <c r="AU106" s="20">
        <v>9.06E-2</v>
      </c>
      <c r="AV106" s="94" t="s">
        <v>12</v>
      </c>
      <c r="AW106" s="18">
        <v>2.4799999999999999E-2</v>
      </c>
      <c r="AX106" s="18">
        <v>2.1899999999999999E-2</v>
      </c>
      <c r="AY106" s="19">
        <v>2.64E-2</v>
      </c>
    </row>
    <row r="107" spans="1:51" ht="12.75" customHeight="1" x14ac:dyDescent="0.35">
      <c r="A107" s="21" t="s">
        <v>29</v>
      </c>
      <c r="B107" s="22">
        <v>0.1053</v>
      </c>
      <c r="C107" s="23">
        <v>0.14699999999999999</v>
      </c>
      <c r="D107" s="23">
        <v>0.13639999999999999</v>
      </c>
      <c r="E107" s="23">
        <v>9.1499999999999998E-2</v>
      </c>
      <c r="F107" s="23">
        <v>9.5899999999999999E-2</v>
      </c>
      <c r="G107" s="24">
        <v>9.5200000000000007E-2</v>
      </c>
      <c r="H107" s="23">
        <v>0.1159</v>
      </c>
      <c r="I107" s="24">
        <v>9.5200000000000007E-2</v>
      </c>
      <c r="J107" s="23">
        <v>9.0499999999999997E-2</v>
      </c>
      <c r="K107" s="23">
        <v>0.1255</v>
      </c>
      <c r="L107" s="23">
        <v>0.1043</v>
      </c>
      <c r="M107" s="25">
        <v>3.8699999999999998E-2</v>
      </c>
      <c r="N107" s="23">
        <v>0.1147</v>
      </c>
      <c r="O107" s="25">
        <v>0.1089</v>
      </c>
      <c r="P107" s="23">
        <v>0.1376</v>
      </c>
      <c r="Q107" s="23">
        <v>0.1764</v>
      </c>
      <c r="R107" s="25">
        <v>9.2600000000000002E-2</v>
      </c>
      <c r="S107" s="23">
        <v>0.17949999999999999</v>
      </c>
      <c r="T107" s="23">
        <v>5.79E-2</v>
      </c>
      <c r="U107" s="23">
        <v>0.1153</v>
      </c>
      <c r="V107" s="25">
        <v>6.7199999999999996E-2</v>
      </c>
      <c r="W107" s="24">
        <v>5.8799999999999998E-2</v>
      </c>
      <c r="X107" s="23">
        <v>9.5399999999999999E-2</v>
      </c>
      <c r="Y107" s="23">
        <v>0.1268</v>
      </c>
      <c r="Z107" s="25">
        <v>0.18990000000000001</v>
      </c>
      <c r="AA107" s="23">
        <v>9.5000000000000001E-2</v>
      </c>
      <c r="AB107" s="25">
        <v>7.9799999999999996E-2</v>
      </c>
      <c r="AC107" s="23">
        <v>0.25900000000000001</v>
      </c>
      <c r="AD107" s="23">
        <v>5.8400000000000001E-2</v>
      </c>
      <c r="AE107" s="25">
        <v>0.1111</v>
      </c>
      <c r="AF107" s="93">
        <v>5.6000000000000001E-2</v>
      </c>
      <c r="AG107" s="23">
        <v>8.4599999999999995E-2</v>
      </c>
      <c r="AH107" s="25">
        <v>9.5200000000000007E-2</v>
      </c>
      <c r="AI107" s="23">
        <v>0.14860000000000001</v>
      </c>
      <c r="AJ107" s="25">
        <v>0.2195</v>
      </c>
      <c r="AK107" s="23">
        <v>0.104</v>
      </c>
      <c r="AL107" s="25">
        <v>0.41270000000000001</v>
      </c>
      <c r="AM107" s="25" t="s">
        <v>12</v>
      </c>
      <c r="AN107" s="25">
        <v>0.15939999999999999</v>
      </c>
      <c r="AO107" s="25" t="s">
        <v>12</v>
      </c>
      <c r="AP107" s="93" t="s">
        <v>12</v>
      </c>
      <c r="AQ107" s="23">
        <v>0.1313</v>
      </c>
      <c r="AR107" s="23">
        <v>9.74E-2</v>
      </c>
      <c r="AS107" s="23">
        <v>0.15509999999999999</v>
      </c>
      <c r="AT107" s="23">
        <v>8.2500000000000004E-2</v>
      </c>
      <c r="AU107" s="25">
        <v>4.6199999999999998E-2</v>
      </c>
      <c r="AV107" s="93">
        <v>9.7299999999999998E-2</v>
      </c>
      <c r="AW107" s="23">
        <v>0.1275</v>
      </c>
      <c r="AX107" s="23">
        <v>8.1600000000000006E-2</v>
      </c>
      <c r="AY107" s="24">
        <v>9.2600000000000002E-2</v>
      </c>
    </row>
    <row r="108" spans="1:51" ht="12.75" customHeight="1" x14ac:dyDescent="0.35">
      <c r="A108" s="16" t="s">
        <v>30</v>
      </c>
      <c r="B108" s="26">
        <v>0.33389999999999997</v>
      </c>
      <c r="C108" s="27">
        <v>0.28499999999999998</v>
      </c>
      <c r="D108" s="27">
        <v>0.3075</v>
      </c>
      <c r="E108" s="27">
        <v>0.30259999999999998</v>
      </c>
      <c r="F108" s="27">
        <v>0.3221</v>
      </c>
      <c r="G108" s="28">
        <v>0.37580000000000002</v>
      </c>
      <c r="H108" s="27">
        <v>0.32490000000000002</v>
      </c>
      <c r="I108" s="28">
        <v>0.34239999999999998</v>
      </c>
      <c r="J108" s="27">
        <v>0.24479999999999999</v>
      </c>
      <c r="K108" s="27">
        <v>0.32690000000000002</v>
      </c>
      <c r="L108" s="27">
        <v>0.38030000000000003</v>
      </c>
      <c r="M108" s="29">
        <v>0.38150000000000001</v>
      </c>
      <c r="N108" s="27">
        <v>0.42830000000000001</v>
      </c>
      <c r="O108" s="29">
        <v>0.28910000000000002</v>
      </c>
      <c r="P108" s="27">
        <v>0.3322</v>
      </c>
      <c r="Q108" s="27">
        <v>0.38090000000000002</v>
      </c>
      <c r="R108" s="29">
        <v>0.3392</v>
      </c>
      <c r="S108" s="27">
        <v>0.24010000000000001</v>
      </c>
      <c r="T108" s="27">
        <v>0.35720000000000002</v>
      </c>
      <c r="U108" s="27">
        <v>0.3468</v>
      </c>
      <c r="V108" s="29">
        <v>0.35360000000000003</v>
      </c>
      <c r="W108" s="28">
        <v>0.315</v>
      </c>
      <c r="X108" s="27">
        <v>0.3286</v>
      </c>
      <c r="Y108" s="27">
        <v>0.26300000000000001</v>
      </c>
      <c r="Z108" s="29">
        <v>0.3599</v>
      </c>
      <c r="AA108" s="27">
        <v>0.37669999999999998</v>
      </c>
      <c r="AB108" s="29">
        <v>0.41849999999999998</v>
      </c>
      <c r="AC108" s="27">
        <v>0.31230000000000002</v>
      </c>
      <c r="AD108" s="27">
        <v>0.37280000000000002</v>
      </c>
      <c r="AE108" s="29">
        <v>0.26819999999999999</v>
      </c>
      <c r="AF108" s="92">
        <v>0.28810000000000002</v>
      </c>
      <c r="AG108" s="27">
        <v>0.31219999999999998</v>
      </c>
      <c r="AH108" s="29">
        <v>0.29349999999999998</v>
      </c>
      <c r="AI108" s="27">
        <v>0.38390000000000002</v>
      </c>
      <c r="AJ108" s="29">
        <v>0.3115</v>
      </c>
      <c r="AK108" s="27">
        <v>0.35870000000000002</v>
      </c>
      <c r="AL108" s="29">
        <v>0.20050000000000001</v>
      </c>
      <c r="AM108" s="29" t="s">
        <v>12</v>
      </c>
      <c r="AN108" s="29">
        <v>7.4700000000000003E-2</v>
      </c>
      <c r="AO108" s="29">
        <v>0.14399999999999999</v>
      </c>
      <c r="AP108" s="92">
        <v>0.46460000000000001</v>
      </c>
      <c r="AQ108" s="27">
        <v>0.35220000000000001</v>
      </c>
      <c r="AR108" s="27">
        <v>0.35539999999999999</v>
      </c>
      <c r="AS108" s="27">
        <v>0.26369999999999999</v>
      </c>
      <c r="AT108" s="27">
        <v>0.35220000000000001</v>
      </c>
      <c r="AU108" s="29">
        <v>0.13020000000000001</v>
      </c>
      <c r="AV108" s="92">
        <v>9.7299999999999998E-2</v>
      </c>
      <c r="AW108" s="27">
        <v>0.36359999999999998</v>
      </c>
      <c r="AX108" s="27">
        <v>0.317</v>
      </c>
      <c r="AY108" s="28">
        <v>0.30609999999999998</v>
      </c>
    </row>
    <row r="109" spans="1:51" ht="12.75" customHeight="1" x14ac:dyDescent="0.35">
      <c r="A109" s="21" t="s">
        <v>31</v>
      </c>
      <c r="B109" s="22">
        <v>0.40610000000000002</v>
      </c>
      <c r="C109" s="23">
        <v>0.35299999999999998</v>
      </c>
      <c r="D109" s="23">
        <v>0.39839999999999998</v>
      </c>
      <c r="E109" s="23">
        <v>0.37040000000000001</v>
      </c>
      <c r="F109" s="23">
        <v>0.43009999999999998</v>
      </c>
      <c r="G109" s="24">
        <v>0.42749999999999999</v>
      </c>
      <c r="H109" s="23">
        <v>0.43159999999999998</v>
      </c>
      <c r="I109" s="24">
        <v>0.38200000000000001</v>
      </c>
      <c r="J109" s="23">
        <v>0.50409999999999999</v>
      </c>
      <c r="K109" s="23">
        <v>0.45069999999999999</v>
      </c>
      <c r="L109" s="23">
        <v>0.43509999999999999</v>
      </c>
      <c r="M109" s="25">
        <v>0.39219999999999999</v>
      </c>
      <c r="N109" s="23">
        <v>0.36180000000000001</v>
      </c>
      <c r="O109" s="25">
        <v>0.39350000000000002</v>
      </c>
      <c r="P109" s="23">
        <v>0.35399999999999998</v>
      </c>
      <c r="Q109" s="23">
        <v>0.28810000000000002</v>
      </c>
      <c r="R109" s="25">
        <v>0.41149999999999998</v>
      </c>
      <c r="S109" s="23">
        <v>0.38290000000000002</v>
      </c>
      <c r="T109" s="23">
        <v>0.44440000000000002</v>
      </c>
      <c r="U109" s="23">
        <v>0.29389999999999999</v>
      </c>
      <c r="V109" s="25">
        <v>0.41839999999999999</v>
      </c>
      <c r="W109" s="24">
        <v>0.46150000000000002</v>
      </c>
      <c r="X109" s="23">
        <v>0.44619999999999999</v>
      </c>
      <c r="Y109" s="23">
        <v>0.43440000000000001</v>
      </c>
      <c r="Z109" s="25">
        <v>0.34699999999999998</v>
      </c>
      <c r="AA109" s="23">
        <v>0.33500000000000002</v>
      </c>
      <c r="AB109" s="25">
        <v>0.29899999999999999</v>
      </c>
      <c r="AC109" s="23">
        <v>0.31259999999999999</v>
      </c>
      <c r="AD109" s="23">
        <v>0.38429999999999997</v>
      </c>
      <c r="AE109" s="25">
        <v>0.43419999999999997</v>
      </c>
      <c r="AF109" s="93">
        <v>0.46589999999999998</v>
      </c>
      <c r="AG109" s="23">
        <v>0.49149999999999999</v>
      </c>
      <c r="AH109" s="25">
        <v>0.43890000000000001</v>
      </c>
      <c r="AI109" s="23">
        <v>0.30359999999999998</v>
      </c>
      <c r="AJ109" s="25">
        <v>0.40920000000000001</v>
      </c>
      <c r="AK109" s="23">
        <v>0.36780000000000002</v>
      </c>
      <c r="AL109" s="25">
        <v>0.20369999999999999</v>
      </c>
      <c r="AM109" s="25" t="s">
        <v>12</v>
      </c>
      <c r="AN109" s="25">
        <v>0.36759999999999998</v>
      </c>
      <c r="AO109" s="25" t="s">
        <v>12</v>
      </c>
      <c r="AP109" s="93">
        <v>0.14180000000000001</v>
      </c>
      <c r="AQ109" s="23">
        <v>0.33889999999999998</v>
      </c>
      <c r="AR109" s="23">
        <v>0.40899999999999997</v>
      </c>
      <c r="AS109" s="23">
        <v>0.40279999999999999</v>
      </c>
      <c r="AT109" s="23">
        <v>0.43340000000000001</v>
      </c>
      <c r="AU109" s="25">
        <v>0.53159999999999996</v>
      </c>
      <c r="AV109" s="93" t="s">
        <v>12</v>
      </c>
      <c r="AW109" s="23">
        <v>0.33960000000000001</v>
      </c>
      <c r="AX109" s="23">
        <v>0.45050000000000001</v>
      </c>
      <c r="AY109" s="24">
        <v>0.44719999999999999</v>
      </c>
    </row>
    <row r="110" spans="1:51" ht="12.75" customHeight="1" x14ac:dyDescent="0.35">
      <c r="A110" s="16" t="s">
        <v>17</v>
      </c>
      <c r="B110" s="26">
        <v>0.13189999999999999</v>
      </c>
      <c r="C110" s="27">
        <v>0.1898</v>
      </c>
      <c r="D110" s="27">
        <v>0.13769999999999999</v>
      </c>
      <c r="E110" s="27">
        <v>0.17510000000000001</v>
      </c>
      <c r="F110" s="27">
        <v>0.123</v>
      </c>
      <c r="G110" s="28">
        <v>9.9900000000000003E-2</v>
      </c>
      <c r="H110" s="27">
        <v>0.1011</v>
      </c>
      <c r="I110" s="28">
        <v>0.16109999999999999</v>
      </c>
      <c r="J110" s="27">
        <v>0.14449999999999999</v>
      </c>
      <c r="K110" s="27">
        <v>2.6499999999999999E-2</v>
      </c>
      <c r="L110" s="27">
        <v>7.1400000000000005E-2</v>
      </c>
      <c r="M110" s="29">
        <v>0.18770000000000001</v>
      </c>
      <c r="N110" s="27">
        <v>9.5200000000000007E-2</v>
      </c>
      <c r="O110" s="29">
        <v>0.13569999999999999</v>
      </c>
      <c r="P110" s="27">
        <v>0.15240000000000001</v>
      </c>
      <c r="Q110" s="27">
        <v>0.1212</v>
      </c>
      <c r="R110" s="29">
        <v>0.1171</v>
      </c>
      <c r="S110" s="27">
        <v>0.15859999999999999</v>
      </c>
      <c r="T110" s="27">
        <v>0.12670000000000001</v>
      </c>
      <c r="U110" s="27">
        <v>0.23069999999999999</v>
      </c>
      <c r="V110" s="29">
        <v>0.1608</v>
      </c>
      <c r="W110" s="28">
        <v>0.14660000000000001</v>
      </c>
      <c r="X110" s="27">
        <v>0.11119999999999999</v>
      </c>
      <c r="Y110" s="27">
        <v>0.12859999999999999</v>
      </c>
      <c r="Z110" s="29">
        <v>5.5E-2</v>
      </c>
      <c r="AA110" s="27">
        <v>0.1585</v>
      </c>
      <c r="AB110" s="29">
        <v>0.1552</v>
      </c>
      <c r="AC110" s="27">
        <v>0.11609999999999999</v>
      </c>
      <c r="AD110" s="27">
        <v>0.16589999999999999</v>
      </c>
      <c r="AE110" s="29">
        <v>0.1865</v>
      </c>
      <c r="AF110" s="92">
        <v>0.19</v>
      </c>
      <c r="AG110" s="27">
        <v>8.7300000000000003E-2</v>
      </c>
      <c r="AH110" s="29">
        <v>0.1328</v>
      </c>
      <c r="AI110" s="27">
        <v>0.11070000000000001</v>
      </c>
      <c r="AJ110" s="29">
        <v>5.9700000000000003E-2</v>
      </c>
      <c r="AK110" s="27">
        <v>0.15090000000000001</v>
      </c>
      <c r="AL110" s="29">
        <v>0.18310000000000001</v>
      </c>
      <c r="AM110" s="29" t="s">
        <v>12</v>
      </c>
      <c r="AN110" s="29">
        <v>0.34899999999999998</v>
      </c>
      <c r="AO110" s="29">
        <v>0.85599999999999998</v>
      </c>
      <c r="AP110" s="92">
        <v>0.39369999999999999</v>
      </c>
      <c r="AQ110" s="27">
        <v>0.16400000000000001</v>
      </c>
      <c r="AR110" s="27">
        <v>0.1138</v>
      </c>
      <c r="AS110" s="27">
        <v>0.14419999999999999</v>
      </c>
      <c r="AT110" s="27">
        <v>0.1095</v>
      </c>
      <c r="AU110" s="29">
        <v>0.20150000000000001</v>
      </c>
      <c r="AV110" s="92">
        <v>0.80530000000000002</v>
      </c>
      <c r="AW110" s="27">
        <v>0.1444</v>
      </c>
      <c r="AX110" s="27">
        <v>0.129</v>
      </c>
      <c r="AY110" s="28">
        <v>0.12770000000000001</v>
      </c>
    </row>
    <row r="111" spans="1:51" ht="12.75" customHeight="1" x14ac:dyDescent="0.35">
      <c r="A111" s="38" t="s">
        <v>32</v>
      </c>
      <c r="B111" s="39">
        <v>0.12809999999999999</v>
      </c>
      <c r="C111" s="40">
        <v>0.1721</v>
      </c>
      <c r="D111" s="40">
        <v>0.1565</v>
      </c>
      <c r="E111" s="40">
        <v>0.15190000000000001</v>
      </c>
      <c r="F111" s="40">
        <v>0.12479999999999999</v>
      </c>
      <c r="G111" s="41">
        <v>9.69E-2</v>
      </c>
      <c r="H111" s="40">
        <v>0.1424</v>
      </c>
      <c r="I111" s="41">
        <v>0.1145</v>
      </c>
      <c r="J111" s="40">
        <v>0.1066</v>
      </c>
      <c r="K111" s="40">
        <v>0.19600000000000001</v>
      </c>
      <c r="L111" s="40">
        <v>0.1132</v>
      </c>
      <c r="M111" s="42">
        <v>3.8699999999999998E-2</v>
      </c>
      <c r="N111" s="40">
        <v>0.1147</v>
      </c>
      <c r="O111" s="42">
        <v>0.1817</v>
      </c>
      <c r="P111" s="40">
        <v>0.16139999999999999</v>
      </c>
      <c r="Q111" s="40">
        <v>0.20979999999999999</v>
      </c>
      <c r="R111" s="42">
        <v>0.13220000000000001</v>
      </c>
      <c r="S111" s="40">
        <v>0.2185</v>
      </c>
      <c r="T111" s="40">
        <v>7.17E-2</v>
      </c>
      <c r="U111" s="40">
        <v>0.12859999999999999</v>
      </c>
      <c r="V111" s="42">
        <v>6.7199999999999996E-2</v>
      </c>
      <c r="W111" s="41">
        <v>7.6899999999999996E-2</v>
      </c>
      <c r="X111" s="40">
        <v>0.1139</v>
      </c>
      <c r="Y111" s="40">
        <v>0.17399999999999999</v>
      </c>
      <c r="Z111" s="42">
        <v>0.2382</v>
      </c>
      <c r="AA111" s="40">
        <v>0.1298</v>
      </c>
      <c r="AB111" s="42">
        <v>0.1273</v>
      </c>
      <c r="AC111" s="40">
        <v>0.25900000000000001</v>
      </c>
      <c r="AD111" s="40">
        <v>7.7100000000000002E-2</v>
      </c>
      <c r="AE111" s="42">
        <v>0.1111</v>
      </c>
      <c r="AF111" s="99">
        <v>5.6000000000000001E-2</v>
      </c>
      <c r="AG111" s="40">
        <v>0.109</v>
      </c>
      <c r="AH111" s="42">
        <v>0.13489999999999999</v>
      </c>
      <c r="AI111" s="40">
        <v>0.20180000000000001</v>
      </c>
      <c r="AJ111" s="42">
        <v>0.2195</v>
      </c>
      <c r="AK111" s="40">
        <v>0.1226</v>
      </c>
      <c r="AL111" s="42">
        <v>0.41270000000000001</v>
      </c>
      <c r="AM111" s="42" t="s">
        <v>12</v>
      </c>
      <c r="AN111" s="42">
        <v>0.2087</v>
      </c>
      <c r="AO111" s="42" t="s">
        <v>12</v>
      </c>
      <c r="AP111" s="99" t="s">
        <v>12</v>
      </c>
      <c r="AQ111" s="40">
        <v>0.1449</v>
      </c>
      <c r="AR111" s="40">
        <v>0.12189999999999999</v>
      </c>
      <c r="AS111" s="40">
        <v>0.1893</v>
      </c>
      <c r="AT111" s="40">
        <v>0.105</v>
      </c>
      <c r="AU111" s="42">
        <v>0.1368</v>
      </c>
      <c r="AV111" s="99">
        <v>9.7299999999999998E-2</v>
      </c>
      <c r="AW111" s="40">
        <v>0.15240000000000001</v>
      </c>
      <c r="AX111" s="40">
        <v>0.10349999999999999</v>
      </c>
      <c r="AY111" s="41">
        <v>0.11899999999999999</v>
      </c>
    </row>
    <row r="112" spans="1:51" ht="12.75" customHeight="1" thickBot="1" x14ac:dyDescent="0.4">
      <c r="A112" s="38" t="s">
        <v>33</v>
      </c>
      <c r="B112" s="43">
        <v>0.74</v>
      </c>
      <c r="C112" s="44">
        <v>0.6381</v>
      </c>
      <c r="D112" s="44">
        <v>0.70579999999999998</v>
      </c>
      <c r="E112" s="44">
        <v>0.67300000000000004</v>
      </c>
      <c r="F112" s="44">
        <v>0.75219999999999998</v>
      </c>
      <c r="G112" s="45">
        <v>0.80320000000000003</v>
      </c>
      <c r="H112" s="44">
        <v>0.75649999999999995</v>
      </c>
      <c r="I112" s="45">
        <v>0.72440000000000004</v>
      </c>
      <c r="J112" s="44">
        <v>0.74890000000000001</v>
      </c>
      <c r="K112" s="44">
        <v>0.77759999999999996</v>
      </c>
      <c r="L112" s="44">
        <v>0.81540000000000001</v>
      </c>
      <c r="M112" s="46">
        <v>0.77370000000000005</v>
      </c>
      <c r="N112" s="44">
        <v>0.79020000000000001</v>
      </c>
      <c r="O112" s="46">
        <v>0.68259999999999998</v>
      </c>
      <c r="P112" s="44">
        <v>0.68620000000000003</v>
      </c>
      <c r="Q112" s="44">
        <v>0.66910000000000003</v>
      </c>
      <c r="R112" s="46">
        <v>0.75070000000000003</v>
      </c>
      <c r="S112" s="44">
        <v>0.62290000000000001</v>
      </c>
      <c r="T112" s="44">
        <v>0.80159999999999998</v>
      </c>
      <c r="U112" s="44">
        <v>0.64070000000000005</v>
      </c>
      <c r="V112" s="46">
        <v>0.77190000000000003</v>
      </c>
      <c r="W112" s="45">
        <v>0.77649999999999997</v>
      </c>
      <c r="X112" s="44">
        <v>0.77490000000000003</v>
      </c>
      <c r="Y112" s="44">
        <v>0.69740000000000002</v>
      </c>
      <c r="Z112" s="46">
        <v>0.70679999999999998</v>
      </c>
      <c r="AA112" s="44">
        <v>0.7117</v>
      </c>
      <c r="AB112" s="46">
        <v>0.71750000000000003</v>
      </c>
      <c r="AC112" s="44">
        <v>0.62490000000000001</v>
      </c>
      <c r="AD112" s="44">
        <v>0.7571</v>
      </c>
      <c r="AE112" s="46">
        <v>0.70240000000000002</v>
      </c>
      <c r="AF112" s="98">
        <v>0.754</v>
      </c>
      <c r="AG112" s="44">
        <v>0.80369999999999997</v>
      </c>
      <c r="AH112" s="46">
        <v>0.73229999999999995</v>
      </c>
      <c r="AI112" s="44">
        <v>0.68740000000000001</v>
      </c>
      <c r="AJ112" s="46">
        <v>0.7208</v>
      </c>
      <c r="AK112" s="44">
        <v>0.72650000000000003</v>
      </c>
      <c r="AL112" s="46">
        <v>0.4042</v>
      </c>
      <c r="AM112" s="46" t="s">
        <v>12</v>
      </c>
      <c r="AN112" s="46">
        <v>0.44230000000000003</v>
      </c>
      <c r="AO112" s="46">
        <v>0.14399999999999999</v>
      </c>
      <c r="AP112" s="98">
        <v>0.60629999999999995</v>
      </c>
      <c r="AQ112" s="44">
        <v>0.69110000000000005</v>
      </c>
      <c r="AR112" s="44">
        <v>0.76429999999999998</v>
      </c>
      <c r="AS112" s="44">
        <v>0.66649999999999998</v>
      </c>
      <c r="AT112" s="44">
        <v>0.78559999999999997</v>
      </c>
      <c r="AU112" s="46">
        <v>0.66169999999999995</v>
      </c>
      <c r="AV112" s="98">
        <v>9.7299999999999998E-2</v>
      </c>
      <c r="AW112" s="44">
        <v>0.70320000000000005</v>
      </c>
      <c r="AX112" s="44">
        <v>0.76749999999999996</v>
      </c>
      <c r="AY112" s="45">
        <v>0.75329999999999997</v>
      </c>
    </row>
    <row r="113" spans="1:51" ht="15.5" thickTop="1" thickBot="1" x14ac:dyDescent="0.4">
      <c r="A113" s="5" t="s">
        <v>38</v>
      </c>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row>
    <row r="114" spans="1:51" ht="12.75" customHeight="1" thickTop="1" x14ac:dyDescent="0.35">
      <c r="A114" s="6" t="s">
        <v>11</v>
      </c>
      <c r="B114" s="7">
        <v>1002</v>
      </c>
      <c r="C114" s="8">
        <v>82</v>
      </c>
      <c r="D114" s="8">
        <v>156</v>
      </c>
      <c r="E114" s="8">
        <v>199</v>
      </c>
      <c r="F114" s="8">
        <v>178</v>
      </c>
      <c r="G114" s="9">
        <v>387</v>
      </c>
      <c r="H114" s="8">
        <v>484</v>
      </c>
      <c r="I114" s="9">
        <v>518</v>
      </c>
      <c r="J114" s="8">
        <v>121</v>
      </c>
      <c r="K114" s="8">
        <v>55</v>
      </c>
      <c r="L114" s="8">
        <v>112</v>
      </c>
      <c r="M114" s="10">
        <v>28</v>
      </c>
      <c r="N114" s="8">
        <v>53</v>
      </c>
      <c r="O114" s="10">
        <v>43</v>
      </c>
      <c r="P114" s="8">
        <v>120</v>
      </c>
      <c r="Q114" s="8">
        <v>60</v>
      </c>
      <c r="R114" s="10">
        <v>49</v>
      </c>
      <c r="S114" s="8">
        <v>55</v>
      </c>
      <c r="T114" s="8">
        <v>125</v>
      </c>
      <c r="U114" s="8">
        <v>78</v>
      </c>
      <c r="V114" s="10">
        <v>48</v>
      </c>
      <c r="W114" s="9">
        <v>55</v>
      </c>
      <c r="X114" s="8">
        <v>347</v>
      </c>
      <c r="Y114" s="8">
        <v>117</v>
      </c>
      <c r="Z114" s="10">
        <v>19</v>
      </c>
      <c r="AA114" s="8">
        <v>199</v>
      </c>
      <c r="AB114" s="10">
        <v>46</v>
      </c>
      <c r="AC114" s="8">
        <v>52</v>
      </c>
      <c r="AD114" s="8">
        <v>64</v>
      </c>
      <c r="AE114" s="10">
        <v>32</v>
      </c>
      <c r="AF114" s="96">
        <v>50</v>
      </c>
      <c r="AG114" s="8">
        <v>307</v>
      </c>
      <c r="AH114" s="10">
        <v>28</v>
      </c>
      <c r="AI114" s="8">
        <v>92</v>
      </c>
      <c r="AJ114" s="10">
        <v>19</v>
      </c>
      <c r="AK114" s="8">
        <v>440</v>
      </c>
      <c r="AL114" s="10">
        <v>5</v>
      </c>
      <c r="AM114" s="10" t="s">
        <v>12</v>
      </c>
      <c r="AN114" s="10">
        <v>23</v>
      </c>
      <c r="AO114" s="10">
        <v>6</v>
      </c>
      <c r="AP114" s="96">
        <v>6</v>
      </c>
      <c r="AQ114" s="8">
        <v>161</v>
      </c>
      <c r="AR114" s="8">
        <v>360</v>
      </c>
      <c r="AS114" s="8">
        <v>119</v>
      </c>
      <c r="AT114" s="8">
        <v>255</v>
      </c>
      <c r="AU114" s="10">
        <v>20</v>
      </c>
      <c r="AV114" s="96">
        <v>11</v>
      </c>
      <c r="AW114" s="8">
        <v>405</v>
      </c>
      <c r="AX114" s="8">
        <v>222</v>
      </c>
      <c r="AY114" s="9">
        <v>299</v>
      </c>
    </row>
    <row r="115" spans="1:51" ht="12.75" customHeight="1" x14ac:dyDescent="0.35">
      <c r="A115" s="11" t="s">
        <v>125</v>
      </c>
      <c r="B115" s="12">
        <v>1002</v>
      </c>
      <c r="C115" s="13">
        <v>79.16</v>
      </c>
      <c r="D115" s="13">
        <v>160.32</v>
      </c>
      <c r="E115" s="13">
        <v>198.4</v>
      </c>
      <c r="F115" s="13">
        <v>173.35</v>
      </c>
      <c r="G115" s="14">
        <v>390.78</v>
      </c>
      <c r="H115" s="13">
        <v>486.97</v>
      </c>
      <c r="I115" s="14">
        <v>515.03</v>
      </c>
      <c r="J115" s="13">
        <v>119.24</v>
      </c>
      <c r="K115" s="13">
        <v>60.12</v>
      </c>
      <c r="L115" s="13">
        <v>111.22</v>
      </c>
      <c r="M115" s="15">
        <v>28.06</v>
      </c>
      <c r="N115" s="13">
        <v>52.1</v>
      </c>
      <c r="O115" s="15">
        <v>42.08</v>
      </c>
      <c r="P115" s="13">
        <v>116.23</v>
      </c>
      <c r="Q115" s="13">
        <v>60.12</v>
      </c>
      <c r="R115" s="15">
        <v>49.1</v>
      </c>
      <c r="S115" s="13">
        <v>55.11</v>
      </c>
      <c r="T115" s="13">
        <v>125.25</v>
      </c>
      <c r="U115" s="13">
        <v>78.16</v>
      </c>
      <c r="V115" s="15">
        <v>48.1</v>
      </c>
      <c r="W115" s="14">
        <v>57.11</v>
      </c>
      <c r="X115" s="13">
        <v>359.36</v>
      </c>
      <c r="Y115" s="13">
        <v>108.73</v>
      </c>
      <c r="Z115" s="15">
        <v>19.14</v>
      </c>
      <c r="AA115" s="13">
        <v>198.66</v>
      </c>
      <c r="AB115" s="15">
        <v>44.03</v>
      </c>
      <c r="AC115" s="13">
        <v>51.92</v>
      </c>
      <c r="AD115" s="13">
        <v>60.88</v>
      </c>
      <c r="AE115" s="15">
        <v>31.11</v>
      </c>
      <c r="AF115" s="95">
        <v>54.49</v>
      </c>
      <c r="AG115" s="13">
        <v>317.27</v>
      </c>
      <c r="AH115" s="15">
        <v>27.58</v>
      </c>
      <c r="AI115" s="13">
        <v>91.22</v>
      </c>
      <c r="AJ115" s="15">
        <v>18.16</v>
      </c>
      <c r="AK115" s="13">
        <v>431.89</v>
      </c>
      <c r="AL115" s="15">
        <v>4.82</v>
      </c>
      <c r="AM115" s="15" t="s">
        <v>12</v>
      </c>
      <c r="AN115" s="15">
        <v>23.02</v>
      </c>
      <c r="AO115" s="15">
        <v>7.23</v>
      </c>
      <c r="AP115" s="95">
        <v>7.14</v>
      </c>
      <c r="AQ115" s="13">
        <v>157</v>
      </c>
      <c r="AR115" s="13">
        <v>362.25</v>
      </c>
      <c r="AS115" s="13">
        <v>118.43</v>
      </c>
      <c r="AT115" s="13">
        <v>256.94</v>
      </c>
      <c r="AU115" s="15">
        <v>22.72</v>
      </c>
      <c r="AV115" s="95">
        <v>10.99</v>
      </c>
      <c r="AW115" s="13">
        <v>403.45</v>
      </c>
      <c r="AX115" s="13">
        <v>223.64</v>
      </c>
      <c r="AY115" s="14">
        <v>301.24</v>
      </c>
    </row>
    <row r="116" spans="1:51" ht="12.75" customHeight="1" x14ac:dyDescent="0.35">
      <c r="A116" s="16" t="s">
        <v>28</v>
      </c>
      <c r="B116" s="17">
        <v>3.4000000000000002E-2</v>
      </c>
      <c r="C116" s="18">
        <v>3.7600000000000001E-2</v>
      </c>
      <c r="D116" s="18">
        <v>4.5499999999999999E-2</v>
      </c>
      <c r="E116" s="18">
        <v>4.9299999999999997E-2</v>
      </c>
      <c r="F116" s="18">
        <v>2.76E-2</v>
      </c>
      <c r="G116" s="19">
        <v>2.3699999999999999E-2</v>
      </c>
      <c r="H116" s="18">
        <v>3.95E-2</v>
      </c>
      <c r="I116" s="19">
        <v>2.8799999999999999E-2</v>
      </c>
      <c r="J116" s="18">
        <v>3.1600000000000003E-2</v>
      </c>
      <c r="K116" s="18">
        <v>1.7100000000000001E-2</v>
      </c>
      <c r="L116" s="18">
        <v>6.1999999999999998E-3</v>
      </c>
      <c r="M116" s="20">
        <v>4.1799999999999997E-2</v>
      </c>
      <c r="N116" s="18">
        <v>4.2900000000000001E-2</v>
      </c>
      <c r="O116" s="20">
        <v>3.6499999999999998E-2</v>
      </c>
      <c r="P116" s="18">
        <v>7.0300000000000001E-2</v>
      </c>
      <c r="Q116" s="18">
        <v>4.2299999999999997E-2</v>
      </c>
      <c r="R116" s="20">
        <v>7.0199999999999999E-2</v>
      </c>
      <c r="S116" s="18">
        <v>1.9900000000000001E-2</v>
      </c>
      <c r="T116" s="18">
        <v>2.4299999999999999E-2</v>
      </c>
      <c r="U116" s="18">
        <v>4.1799999999999997E-2</v>
      </c>
      <c r="V116" s="20">
        <v>2.1999999999999999E-2</v>
      </c>
      <c r="W116" s="19">
        <v>1.8100000000000002E-2</v>
      </c>
      <c r="X116" s="18">
        <v>3.7499999999999999E-2</v>
      </c>
      <c r="Y116" s="18">
        <v>5.2299999999999999E-2</v>
      </c>
      <c r="Z116" s="20" t="s">
        <v>12</v>
      </c>
      <c r="AA116" s="18">
        <v>4.4600000000000001E-2</v>
      </c>
      <c r="AB116" s="20">
        <v>2.3900000000000001E-2</v>
      </c>
      <c r="AC116" s="18">
        <v>1.23E-2</v>
      </c>
      <c r="AD116" s="18">
        <v>1.6E-2</v>
      </c>
      <c r="AE116" s="20">
        <v>3.7699999999999997E-2</v>
      </c>
      <c r="AF116" s="94">
        <v>1.3299999999999999E-2</v>
      </c>
      <c r="AG116" s="18">
        <v>2.4500000000000001E-2</v>
      </c>
      <c r="AH116" s="20">
        <v>0.113</v>
      </c>
      <c r="AI116" s="18">
        <v>3.6200000000000003E-2</v>
      </c>
      <c r="AJ116" s="20" t="s">
        <v>12</v>
      </c>
      <c r="AK116" s="18">
        <v>4.2599999999999999E-2</v>
      </c>
      <c r="AL116" s="20" t="s">
        <v>12</v>
      </c>
      <c r="AM116" s="20" t="s">
        <v>12</v>
      </c>
      <c r="AN116" s="20" t="s">
        <v>12</v>
      </c>
      <c r="AO116" s="20" t="s">
        <v>12</v>
      </c>
      <c r="AP116" s="94" t="s">
        <v>12</v>
      </c>
      <c r="AQ116" s="18">
        <v>0.03</v>
      </c>
      <c r="AR116" s="18">
        <v>4.4499999999999998E-2</v>
      </c>
      <c r="AS116" s="18">
        <v>6.2E-2</v>
      </c>
      <c r="AT116" s="18">
        <v>1.72E-2</v>
      </c>
      <c r="AU116" s="20" t="s">
        <v>12</v>
      </c>
      <c r="AV116" s="94" t="s">
        <v>12</v>
      </c>
      <c r="AW116" s="18">
        <v>4.9000000000000002E-2</v>
      </c>
      <c r="AX116" s="18">
        <v>3.5299999999999998E-2</v>
      </c>
      <c r="AY116" s="19">
        <v>1.6400000000000001E-2</v>
      </c>
    </row>
    <row r="117" spans="1:51" ht="12.75" customHeight="1" x14ac:dyDescent="0.35">
      <c r="A117" s="21" t="s">
        <v>29</v>
      </c>
      <c r="B117" s="22">
        <v>0.16259999999999999</v>
      </c>
      <c r="C117" s="23">
        <v>0.10970000000000001</v>
      </c>
      <c r="D117" s="23">
        <v>0.1963</v>
      </c>
      <c r="E117" s="23">
        <v>9.6500000000000002E-2</v>
      </c>
      <c r="F117" s="23">
        <v>0.1351</v>
      </c>
      <c r="G117" s="24">
        <v>0.20530000000000001</v>
      </c>
      <c r="H117" s="23">
        <v>0.19589999999999999</v>
      </c>
      <c r="I117" s="24">
        <v>0.13109999999999999</v>
      </c>
      <c r="J117" s="23">
        <v>0.14330000000000001</v>
      </c>
      <c r="K117" s="23">
        <v>0.20019999999999999</v>
      </c>
      <c r="L117" s="23">
        <v>0.21240000000000001</v>
      </c>
      <c r="M117" s="25">
        <v>0.1615</v>
      </c>
      <c r="N117" s="23">
        <v>0.1653</v>
      </c>
      <c r="O117" s="25">
        <v>0.19</v>
      </c>
      <c r="P117" s="23">
        <v>0.14660000000000001</v>
      </c>
      <c r="Q117" s="23">
        <v>0.1948</v>
      </c>
      <c r="R117" s="25">
        <v>0.23350000000000001</v>
      </c>
      <c r="S117" s="23">
        <v>7.9500000000000001E-2</v>
      </c>
      <c r="T117" s="23">
        <v>0.1326</v>
      </c>
      <c r="U117" s="23">
        <v>0.14799999999999999</v>
      </c>
      <c r="V117" s="25">
        <v>6.3500000000000001E-2</v>
      </c>
      <c r="W117" s="24">
        <v>0.2311</v>
      </c>
      <c r="X117" s="23">
        <v>0.1885</v>
      </c>
      <c r="Y117" s="23">
        <v>0.15110000000000001</v>
      </c>
      <c r="Z117" s="25">
        <v>0.32579999999999998</v>
      </c>
      <c r="AA117" s="23">
        <v>0.1144</v>
      </c>
      <c r="AB117" s="25">
        <v>0.2167</v>
      </c>
      <c r="AC117" s="23">
        <v>0.27510000000000001</v>
      </c>
      <c r="AD117" s="23">
        <v>0.16470000000000001</v>
      </c>
      <c r="AE117" s="25">
        <v>0.1215</v>
      </c>
      <c r="AF117" s="93">
        <v>7.6799999999999993E-2</v>
      </c>
      <c r="AG117" s="23">
        <v>0.18329999999999999</v>
      </c>
      <c r="AH117" s="25">
        <v>7.6300000000000007E-2</v>
      </c>
      <c r="AI117" s="23">
        <v>0.25380000000000003</v>
      </c>
      <c r="AJ117" s="25">
        <v>0.16109999999999999</v>
      </c>
      <c r="AK117" s="23">
        <v>0.14399999999999999</v>
      </c>
      <c r="AL117" s="25">
        <v>0.41830000000000001</v>
      </c>
      <c r="AM117" s="25" t="s">
        <v>12</v>
      </c>
      <c r="AN117" s="25">
        <v>9.4500000000000001E-2</v>
      </c>
      <c r="AO117" s="25" t="s">
        <v>12</v>
      </c>
      <c r="AP117" s="93">
        <v>0.31480000000000002</v>
      </c>
      <c r="AQ117" s="23">
        <v>0.19</v>
      </c>
      <c r="AR117" s="23">
        <v>0.1603</v>
      </c>
      <c r="AS117" s="23">
        <v>0.18509999999999999</v>
      </c>
      <c r="AT117" s="23">
        <v>0.161</v>
      </c>
      <c r="AU117" s="25">
        <v>0.16600000000000001</v>
      </c>
      <c r="AV117" s="93" t="s">
        <v>12</v>
      </c>
      <c r="AW117" s="23">
        <v>0.1638</v>
      </c>
      <c r="AX117" s="23">
        <v>0.17180000000000001</v>
      </c>
      <c r="AY117" s="24">
        <v>0.16739999999999999</v>
      </c>
    </row>
    <row r="118" spans="1:51" ht="12.75" customHeight="1" x14ac:dyDescent="0.35">
      <c r="A118" s="16" t="s">
        <v>30</v>
      </c>
      <c r="B118" s="26">
        <v>0.30649999999999999</v>
      </c>
      <c r="C118" s="27">
        <v>0.2427</v>
      </c>
      <c r="D118" s="27">
        <v>0.25</v>
      </c>
      <c r="E118" s="27">
        <v>0.30520000000000003</v>
      </c>
      <c r="F118" s="27">
        <v>0.28239999999999998</v>
      </c>
      <c r="G118" s="28">
        <v>0.35410000000000003</v>
      </c>
      <c r="H118" s="27">
        <v>0.32350000000000001</v>
      </c>
      <c r="I118" s="28">
        <v>0.29049999999999998</v>
      </c>
      <c r="J118" s="27">
        <v>0.28039999999999998</v>
      </c>
      <c r="K118" s="27">
        <v>0.39019999999999999</v>
      </c>
      <c r="L118" s="27">
        <v>0.28170000000000001</v>
      </c>
      <c r="M118" s="29">
        <v>0.2898</v>
      </c>
      <c r="N118" s="27">
        <v>0.30209999999999998</v>
      </c>
      <c r="O118" s="29">
        <v>0.24329999999999999</v>
      </c>
      <c r="P118" s="27">
        <v>0.36799999999999999</v>
      </c>
      <c r="Q118" s="27">
        <v>0.37490000000000001</v>
      </c>
      <c r="R118" s="29">
        <v>0.185</v>
      </c>
      <c r="S118" s="27">
        <v>0.442</v>
      </c>
      <c r="T118" s="27">
        <v>0.3271</v>
      </c>
      <c r="U118" s="27">
        <v>0.27889999999999998</v>
      </c>
      <c r="V118" s="29">
        <v>0.25940000000000002</v>
      </c>
      <c r="W118" s="28">
        <v>0.18970000000000001</v>
      </c>
      <c r="X118" s="27">
        <v>0.30199999999999999</v>
      </c>
      <c r="Y118" s="27">
        <v>0.22800000000000001</v>
      </c>
      <c r="Z118" s="29">
        <v>0.33550000000000002</v>
      </c>
      <c r="AA118" s="27">
        <v>0.35610000000000003</v>
      </c>
      <c r="AB118" s="29">
        <v>0.39300000000000002</v>
      </c>
      <c r="AC118" s="27">
        <v>0.18240000000000001</v>
      </c>
      <c r="AD118" s="27">
        <v>0.30349999999999999</v>
      </c>
      <c r="AE118" s="29">
        <v>0.37019999999999997</v>
      </c>
      <c r="AF118" s="92">
        <v>0.28899999999999998</v>
      </c>
      <c r="AG118" s="27">
        <v>0.29330000000000001</v>
      </c>
      <c r="AH118" s="29">
        <v>0.34229999999999999</v>
      </c>
      <c r="AI118" s="27">
        <v>0.30020000000000002</v>
      </c>
      <c r="AJ118" s="29">
        <v>0.36220000000000002</v>
      </c>
      <c r="AK118" s="27">
        <v>0.32619999999999999</v>
      </c>
      <c r="AL118" s="29">
        <v>0.20050000000000001</v>
      </c>
      <c r="AM118" s="29" t="s">
        <v>12</v>
      </c>
      <c r="AN118" s="29">
        <v>0.16189999999999999</v>
      </c>
      <c r="AO118" s="29">
        <v>0.1331</v>
      </c>
      <c r="AP118" s="92" t="s">
        <v>12</v>
      </c>
      <c r="AQ118" s="27">
        <v>0.33950000000000002</v>
      </c>
      <c r="AR118" s="27">
        <v>0.31919999999999998</v>
      </c>
      <c r="AS118" s="27">
        <v>0.31919999999999998</v>
      </c>
      <c r="AT118" s="27">
        <v>0.27479999999999999</v>
      </c>
      <c r="AU118" s="29">
        <v>0.2485</v>
      </c>
      <c r="AV118" s="92" t="s">
        <v>12</v>
      </c>
      <c r="AW118" s="27">
        <v>0.31390000000000001</v>
      </c>
      <c r="AX118" s="27">
        <v>0.31719999999999998</v>
      </c>
      <c r="AY118" s="28">
        <v>0.28349999999999997</v>
      </c>
    </row>
    <row r="119" spans="1:51" ht="12.75" customHeight="1" x14ac:dyDescent="0.35">
      <c r="A119" s="21" t="s">
        <v>31</v>
      </c>
      <c r="B119" s="22">
        <v>0.36530000000000001</v>
      </c>
      <c r="C119" s="23">
        <v>0.45900000000000002</v>
      </c>
      <c r="D119" s="23">
        <v>0.37469999999999998</v>
      </c>
      <c r="E119" s="23">
        <v>0.3931</v>
      </c>
      <c r="F119" s="23">
        <v>0.42630000000000001</v>
      </c>
      <c r="G119" s="24">
        <v>0.3014</v>
      </c>
      <c r="H119" s="23">
        <v>0.3387</v>
      </c>
      <c r="I119" s="24">
        <v>0.39050000000000001</v>
      </c>
      <c r="J119" s="23">
        <v>0.41789999999999999</v>
      </c>
      <c r="K119" s="23">
        <v>0.35010000000000002</v>
      </c>
      <c r="L119" s="23">
        <v>0.36969999999999997</v>
      </c>
      <c r="M119" s="25">
        <v>0.373</v>
      </c>
      <c r="N119" s="23">
        <v>0.37159999999999999</v>
      </c>
      <c r="O119" s="25">
        <v>0.43259999999999998</v>
      </c>
      <c r="P119" s="23">
        <v>0.313</v>
      </c>
      <c r="Q119" s="23">
        <v>0.28349999999999997</v>
      </c>
      <c r="R119" s="25">
        <v>0.32069999999999999</v>
      </c>
      <c r="S119" s="23">
        <v>0.25919999999999999</v>
      </c>
      <c r="T119" s="23">
        <v>0.36209999999999998</v>
      </c>
      <c r="U119" s="23">
        <v>0.32850000000000001</v>
      </c>
      <c r="V119" s="25">
        <v>0.53420000000000001</v>
      </c>
      <c r="W119" s="24">
        <v>0.45279999999999998</v>
      </c>
      <c r="X119" s="23">
        <v>0.35720000000000002</v>
      </c>
      <c r="Y119" s="23">
        <v>0.46410000000000001</v>
      </c>
      <c r="Z119" s="25">
        <v>0.22570000000000001</v>
      </c>
      <c r="AA119" s="23">
        <v>0.33579999999999999</v>
      </c>
      <c r="AB119" s="25">
        <v>0.30159999999999998</v>
      </c>
      <c r="AC119" s="23">
        <v>0.33889999999999998</v>
      </c>
      <c r="AD119" s="23">
        <v>0.33900000000000002</v>
      </c>
      <c r="AE119" s="25">
        <v>0.21959999999999999</v>
      </c>
      <c r="AF119" s="93">
        <v>0.42980000000000002</v>
      </c>
      <c r="AG119" s="23">
        <v>0.3947</v>
      </c>
      <c r="AH119" s="25">
        <v>0.30220000000000002</v>
      </c>
      <c r="AI119" s="23">
        <v>0.29720000000000002</v>
      </c>
      <c r="AJ119" s="25">
        <v>0.41689999999999999</v>
      </c>
      <c r="AK119" s="23">
        <v>0.34749999999999998</v>
      </c>
      <c r="AL119" s="25" t="s">
        <v>12</v>
      </c>
      <c r="AM119" s="25" t="s">
        <v>12</v>
      </c>
      <c r="AN119" s="25">
        <v>0.34329999999999999</v>
      </c>
      <c r="AO119" s="25">
        <v>0.4526</v>
      </c>
      <c r="AP119" s="93">
        <v>0.29149999999999998</v>
      </c>
      <c r="AQ119" s="23">
        <v>0.28910000000000002</v>
      </c>
      <c r="AR119" s="23">
        <v>0.36730000000000002</v>
      </c>
      <c r="AS119" s="23">
        <v>0.31719999999999998</v>
      </c>
      <c r="AT119" s="23">
        <v>0.40539999999999998</v>
      </c>
      <c r="AU119" s="25">
        <v>0.36670000000000003</v>
      </c>
      <c r="AV119" s="93">
        <v>0.28160000000000002</v>
      </c>
      <c r="AW119" s="23">
        <v>0.33400000000000002</v>
      </c>
      <c r="AX119" s="23">
        <v>0.36170000000000002</v>
      </c>
      <c r="AY119" s="24">
        <v>0.38490000000000002</v>
      </c>
    </row>
    <row r="120" spans="1:51" ht="12.75" customHeight="1" x14ac:dyDescent="0.35">
      <c r="A120" s="16" t="s">
        <v>17</v>
      </c>
      <c r="B120" s="26">
        <v>0.13150000000000001</v>
      </c>
      <c r="C120" s="27">
        <v>0.151</v>
      </c>
      <c r="D120" s="27">
        <v>0.13350000000000001</v>
      </c>
      <c r="E120" s="27">
        <v>0.15590000000000001</v>
      </c>
      <c r="F120" s="27">
        <v>0.12870000000000001</v>
      </c>
      <c r="G120" s="28">
        <v>0.11550000000000001</v>
      </c>
      <c r="H120" s="27">
        <v>0.1023</v>
      </c>
      <c r="I120" s="28">
        <v>0.15909999999999999</v>
      </c>
      <c r="J120" s="27">
        <v>0.1268</v>
      </c>
      <c r="K120" s="27">
        <v>4.2299999999999997E-2</v>
      </c>
      <c r="L120" s="27">
        <v>0.13</v>
      </c>
      <c r="M120" s="29">
        <v>0.13389999999999999</v>
      </c>
      <c r="N120" s="27">
        <v>0.1182</v>
      </c>
      <c r="O120" s="29">
        <v>9.7600000000000006E-2</v>
      </c>
      <c r="P120" s="27">
        <v>0.1021</v>
      </c>
      <c r="Q120" s="27">
        <v>0.1045</v>
      </c>
      <c r="R120" s="29">
        <v>0.19059999999999999</v>
      </c>
      <c r="S120" s="27">
        <v>0.19950000000000001</v>
      </c>
      <c r="T120" s="27">
        <v>0.15390000000000001</v>
      </c>
      <c r="U120" s="27">
        <v>0.20269999999999999</v>
      </c>
      <c r="V120" s="29">
        <v>0.1208</v>
      </c>
      <c r="W120" s="28">
        <v>0.1082</v>
      </c>
      <c r="X120" s="27">
        <v>0.1149</v>
      </c>
      <c r="Y120" s="27">
        <v>0.1045</v>
      </c>
      <c r="Z120" s="29">
        <v>0.1129</v>
      </c>
      <c r="AA120" s="27">
        <v>0.14910000000000001</v>
      </c>
      <c r="AB120" s="29">
        <v>6.4799999999999996E-2</v>
      </c>
      <c r="AC120" s="27">
        <v>0.19139999999999999</v>
      </c>
      <c r="AD120" s="27">
        <v>0.1767</v>
      </c>
      <c r="AE120" s="29">
        <v>0.251</v>
      </c>
      <c r="AF120" s="92">
        <v>0.19120000000000001</v>
      </c>
      <c r="AG120" s="27">
        <v>0.1042</v>
      </c>
      <c r="AH120" s="29">
        <v>0.16619999999999999</v>
      </c>
      <c r="AI120" s="27">
        <v>0.11260000000000001</v>
      </c>
      <c r="AJ120" s="29">
        <v>5.9700000000000003E-2</v>
      </c>
      <c r="AK120" s="27">
        <v>0.13969999999999999</v>
      </c>
      <c r="AL120" s="29">
        <v>0.38119999999999998</v>
      </c>
      <c r="AM120" s="29" t="s">
        <v>12</v>
      </c>
      <c r="AN120" s="29">
        <v>0.40039999999999998</v>
      </c>
      <c r="AO120" s="29">
        <v>0.41439999999999999</v>
      </c>
      <c r="AP120" s="92">
        <v>0.39369999999999999</v>
      </c>
      <c r="AQ120" s="27">
        <v>0.15140000000000001</v>
      </c>
      <c r="AR120" s="27">
        <v>0.1087</v>
      </c>
      <c r="AS120" s="27">
        <v>0.11650000000000001</v>
      </c>
      <c r="AT120" s="27">
        <v>0.1416</v>
      </c>
      <c r="AU120" s="29">
        <v>0.21890000000000001</v>
      </c>
      <c r="AV120" s="92">
        <v>0.71840000000000004</v>
      </c>
      <c r="AW120" s="27">
        <v>0.13919999999999999</v>
      </c>
      <c r="AX120" s="27">
        <v>0.114</v>
      </c>
      <c r="AY120" s="28">
        <v>0.14779999999999999</v>
      </c>
    </row>
    <row r="121" spans="1:51" ht="12.75" customHeight="1" x14ac:dyDescent="0.35">
      <c r="A121" s="38" t="s">
        <v>32</v>
      </c>
      <c r="B121" s="39">
        <v>0.1966</v>
      </c>
      <c r="C121" s="40">
        <v>0.14729999999999999</v>
      </c>
      <c r="D121" s="40">
        <v>0.24179999999999999</v>
      </c>
      <c r="E121" s="40">
        <v>0.14580000000000001</v>
      </c>
      <c r="F121" s="40">
        <v>0.16270000000000001</v>
      </c>
      <c r="G121" s="41">
        <v>0.22900000000000001</v>
      </c>
      <c r="H121" s="40">
        <v>0.23549999999999999</v>
      </c>
      <c r="I121" s="41">
        <v>0.15989999999999999</v>
      </c>
      <c r="J121" s="40">
        <v>0.1749</v>
      </c>
      <c r="K121" s="40">
        <v>0.21740000000000001</v>
      </c>
      <c r="L121" s="40">
        <v>0.21859999999999999</v>
      </c>
      <c r="M121" s="42">
        <v>0.20330000000000001</v>
      </c>
      <c r="N121" s="40">
        <v>0.2082</v>
      </c>
      <c r="O121" s="42">
        <v>0.22650000000000001</v>
      </c>
      <c r="P121" s="40">
        <v>0.21690000000000001</v>
      </c>
      <c r="Q121" s="40">
        <v>0.23710000000000001</v>
      </c>
      <c r="R121" s="42">
        <v>0.30370000000000003</v>
      </c>
      <c r="S121" s="40">
        <v>9.9299999999999999E-2</v>
      </c>
      <c r="T121" s="40">
        <v>0.15690000000000001</v>
      </c>
      <c r="U121" s="40">
        <v>0.18990000000000001</v>
      </c>
      <c r="V121" s="42">
        <v>8.5500000000000007E-2</v>
      </c>
      <c r="W121" s="41">
        <v>0.2492</v>
      </c>
      <c r="X121" s="40">
        <v>0.22600000000000001</v>
      </c>
      <c r="Y121" s="40">
        <v>0.20330000000000001</v>
      </c>
      <c r="Z121" s="42">
        <v>0.32579999999999998</v>
      </c>
      <c r="AA121" s="40">
        <v>0.159</v>
      </c>
      <c r="AB121" s="42">
        <v>0.24060000000000001</v>
      </c>
      <c r="AC121" s="40">
        <v>0.28739999999999999</v>
      </c>
      <c r="AD121" s="40">
        <v>0.1807</v>
      </c>
      <c r="AE121" s="42">
        <v>0.15920000000000001</v>
      </c>
      <c r="AF121" s="99">
        <v>9.01E-2</v>
      </c>
      <c r="AG121" s="40">
        <v>0.20780000000000001</v>
      </c>
      <c r="AH121" s="42">
        <v>0.18920000000000001</v>
      </c>
      <c r="AI121" s="40">
        <v>0.28989999999999999</v>
      </c>
      <c r="AJ121" s="42">
        <v>0.16109999999999999</v>
      </c>
      <c r="AK121" s="40">
        <v>0.1865</v>
      </c>
      <c r="AL121" s="42">
        <v>0.41830000000000001</v>
      </c>
      <c r="AM121" s="42" t="s">
        <v>12</v>
      </c>
      <c r="AN121" s="42">
        <v>9.4500000000000001E-2</v>
      </c>
      <c r="AO121" s="42" t="s">
        <v>12</v>
      </c>
      <c r="AP121" s="99">
        <v>0.31480000000000002</v>
      </c>
      <c r="AQ121" s="40">
        <v>0.22</v>
      </c>
      <c r="AR121" s="40">
        <v>0.20469999999999999</v>
      </c>
      <c r="AS121" s="40">
        <v>0.24709999999999999</v>
      </c>
      <c r="AT121" s="40">
        <v>0.1782</v>
      </c>
      <c r="AU121" s="42">
        <v>0.16600000000000001</v>
      </c>
      <c r="AV121" s="99" t="s">
        <v>12</v>
      </c>
      <c r="AW121" s="40">
        <v>0.21279999999999999</v>
      </c>
      <c r="AX121" s="40">
        <v>0.20710000000000001</v>
      </c>
      <c r="AY121" s="41">
        <v>0.18379999999999999</v>
      </c>
    </row>
    <row r="122" spans="1:51" ht="12.75" customHeight="1" thickBot="1" x14ac:dyDescent="0.4">
      <c r="A122" s="38" t="s">
        <v>33</v>
      </c>
      <c r="B122" s="43">
        <v>0.67190000000000005</v>
      </c>
      <c r="C122" s="44">
        <v>0.70169999999999999</v>
      </c>
      <c r="D122" s="44">
        <v>0.62470000000000003</v>
      </c>
      <c r="E122" s="44">
        <v>0.69830000000000003</v>
      </c>
      <c r="F122" s="44">
        <v>0.70860000000000001</v>
      </c>
      <c r="G122" s="45">
        <v>0.65549999999999997</v>
      </c>
      <c r="H122" s="44">
        <v>0.6623</v>
      </c>
      <c r="I122" s="45">
        <v>0.68100000000000005</v>
      </c>
      <c r="J122" s="44">
        <v>0.69830000000000003</v>
      </c>
      <c r="K122" s="44">
        <v>0.74029999999999996</v>
      </c>
      <c r="L122" s="44">
        <v>0.65139999999999998</v>
      </c>
      <c r="M122" s="46">
        <v>0.66290000000000004</v>
      </c>
      <c r="N122" s="44">
        <v>0.67359999999999998</v>
      </c>
      <c r="O122" s="46">
        <v>0.67589999999999995</v>
      </c>
      <c r="P122" s="44">
        <v>0.68100000000000005</v>
      </c>
      <c r="Q122" s="44">
        <v>0.65839999999999999</v>
      </c>
      <c r="R122" s="46">
        <v>0.50570000000000004</v>
      </c>
      <c r="S122" s="44">
        <v>0.70120000000000005</v>
      </c>
      <c r="T122" s="44">
        <v>0.68920000000000003</v>
      </c>
      <c r="U122" s="44">
        <v>0.60740000000000005</v>
      </c>
      <c r="V122" s="46">
        <v>0.79359999999999997</v>
      </c>
      <c r="W122" s="45">
        <v>0.64259999999999995</v>
      </c>
      <c r="X122" s="44">
        <v>0.65910000000000002</v>
      </c>
      <c r="Y122" s="44">
        <v>0.69210000000000005</v>
      </c>
      <c r="Z122" s="46">
        <v>0.56130000000000002</v>
      </c>
      <c r="AA122" s="44">
        <v>0.69189999999999996</v>
      </c>
      <c r="AB122" s="46">
        <v>0.6946</v>
      </c>
      <c r="AC122" s="44">
        <v>0.52129999999999999</v>
      </c>
      <c r="AD122" s="44">
        <v>0.64259999999999995</v>
      </c>
      <c r="AE122" s="46">
        <v>0.58979999999999999</v>
      </c>
      <c r="AF122" s="98">
        <v>0.71870000000000001</v>
      </c>
      <c r="AG122" s="44">
        <v>0.68799999999999994</v>
      </c>
      <c r="AH122" s="46">
        <v>0.64449999999999996</v>
      </c>
      <c r="AI122" s="44">
        <v>0.59740000000000004</v>
      </c>
      <c r="AJ122" s="46">
        <v>0.77910000000000001</v>
      </c>
      <c r="AK122" s="44">
        <v>0.67379999999999995</v>
      </c>
      <c r="AL122" s="46">
        <v>0.20050000000000001</v>
      </c>
      <c r="AM122" s="46" t="s">
        <v>12</v>
      </c>
      <c r="AN122" s="46">
        <v>0.50509999999999999</v>
      </c>
      <c r="AO122" s="46">
        <v>0.58560000000000001</v>
      </c>
      <c r="AP122" s="98">
        <v>0.29149999999999998</v>
      </c>
      <c r="AQ122" s="44">
        <v>0.62860000000000005</v>
      </c>
      <c r="AR122" s="44">
        <v>0.6865</v>
      </c>
      <c r="AS122" s="44">
        <v>0.63639999999999997</v>
      </c>
      <c r="AT122" s="44">
        <v>0.68020000000000003</v>
      </c>
      <c r="AU122" s="46">
        <v>0.61519999999999997</v>
      </c>
      <c r="AV122" s="98">
        <v>0.28160000000000002</v>
      </c>
      <c r="AW122" s="44">
        <v>0.64800000000000002</v>
      </c>
      <c r="AX122" s="44">
        <v>0.67889999999999995</v>
      </c>
      <c r="AY122" s="45">
        <v>0.66839999999999999</v>
      </c>
    </row>
    <row r="123" spans="1:51" ht="15.5" thickTop="1" thickBot="1" x14ac:dyDescent="0.4">
      <c r="A123" s="5" t="s">
        <v>39</v>
      </c>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row>
    <row r="124" spans="1:51" ht="12.75" customHeight="1" thickTop="1" x14ac:dyDescent="0.35">
      <c r="A124" s="6" t="s">
        <v>11</v>
      </c>
      <c r="B124" s="7">
        <v>1002</v>
      </c>
      <c r="C124" s="8">
        <v>82</v>
      </c>
      <c r="D124" s="8">
        <v>156</v>
      </c>
      <c r="E124" s="8">
        <v>199</v>
      </c>
      <c r="F124" s="8">
        <v>178</v>
      </c>
      <c r="G124" s="9">
        <v>387</v>
      </c>
      <c r="H124" s="8">
        <v>484</v>
      </c>
      <c r="I124" s="9">
        <v>518</v>
      </c>
      <c r="J124" s="8">
        <v>121</v>
      </c>
      <c r="K124" s="8">
        <v>55</v>
      </c>
      <c r="L124" s="8">
        <v>112</v>
      </c>
      <c r="M124" s="10">
        <v>28</v>
      </c>
      <c r="N124" s="8">
        <v>53</v>
      </c>
      <c r="O124" s="10">
        <v>43</v>
      </c>
      <c r="P124" s="8">
        <v>120</v>
      </c>
      <c r="Q124" s="8">
        <v>60</v>
      </c>
      <c r="R124" s="10">
        <v>49</v>
      </c>
      <c r="S124" s="8">
        <v>55</v>
      </c>
      <c r="T124" s="8">
        <v>125</v>
      </c>
      <c r="U124" s="8">
        <v>78</v>
      </c>
      <c r="V124" s="10">
        <v>48</v>
      </c>
      <c r="W124" s="9">
        <v>55</v>
      </c>
      <c r="X124" s="8">
        <v>347</v>
      </c>
      <c r="Y124" s="8">
        <v>117</v>
      </c>
      <c r="Z124" s="10">
        <v>19</v>
      </c>
      <c r="AA124" s="8">
        <v>199</v>
      </c>
      <c r="AB124" s="10">
        <v>46</v>
      </c>
      <c r="AC124" s="8">
        <v>52</v>
      </c>
      <c r="AD124" s="8">
        <v>64</v>
      </c>
      <c r="AE124" s="10">
        <v>32</v>
      </c>
      <c r="AF124" s="96">
        <v>50</v>
      </c>
      <c r="AG124" s="8">
        <v>307</v>
      </c>
      <c r="AH124" s="10">
        <v>28</v>
      </c>
      <c r="AI124" s="8">
        <v>92</v>
      </c>
      <c r="AJ124" s="10">
        <v>19</v>
      </c>
      <c r="AK124" s="8">
        <v>440</v>
      </c>
      <c r="AL124" s="10">
        <v>5</v>
      </c>
      <c r="AM124" s="10" t="s">
        <v>12</v>
      </c>
      <c r="AN124" s="10">
        <v>23</v>
      </c>
      <c r="AO124" s="10">
        <v>6</v>
      </c>
      <c r="AP124" s="96">
        <v>6</v>
      </c>
      <c r="AQ124" s="8">
        <v>161</v>
      </c>
      <c r="AR124" s="8">
        <v>360</v>
      </c>
      <c r="AS124" s="8">
        <v>119</v>
      </c>
      <c r="AT124" s="8">
        <v>255</v>
      </c>
      <c r="AU124" s="10">
        <v>20</v>
      </c>
      <c r="AV124" s="96">
        <v>11</v>
      </c>
      <c r="AW124" s="8">
        <v>405</v>
      </c>
      <c r="AX124" s="8">
        <v>222</v>
      </c>
      <c r="AY124" s="9">
        <v>299</v>
      </c>
    </row>
    <row r="125" spans="1:51" ht="12.75" customHeight="1" x14ac:dyDescent="0.35">
      <c r="A125" s="11" t="s">
        <v>125</v>
      </c>
      <c r="B125" s="12">
        <v>1002</v>
      </c>
      <c r="C125" s="13">
        <v>79.16</v>
      </c>
      <c r="D125" s="13">
        <v>160.32</v>
      </c>
      <c r="E125" s="13">
        <v>198.4</v>
      </c>
      <c r="F125" s="13">
        <v>173.35</v>
      </c>
      <c r="G125" s="14">
        <v>390.78</v>
      </c>
      <c r="H125" s="13">
        <v>486.97</v>
      </c>
      <c r="I125" s="14">
        <v>515.03</v>
      </c>
      <c r="J125" s="13">
        <v>119.24</v>
      </c>
      <c r="K125" s="13">
        <v>60.12</v>
      </c>
      <c r="L125" s="13">
        <v>111.22</v>
      </c>
      <c r="M125" s="15">
        <v>28.06</v>
      </c>
      <c r="N125" s="13">
        <v>52.1</v>
      </c>
      <c r="O125" s="15">
        <v>42.08</v>
      </c>
      <c r="P125" s="13">
        <v>116.23</v>
      </c>
      <c r="Q125" s="13">
        <v>60.12</v>
      </c>
      <c r="R125" s="15">
        <v>49.1</v>
      </c>
      <c r="S125" s="13">
        <v>55.11</v>
      </c>
      <c r="T125" s="13">
        <v>125.25</v>
      </c>
      <c r="U125" s="13">
        <v>78.16</v>
      </c>
      <c r="V125" s="15">
        <v>48.1</v>
      </c>
      <c r="W125" s="14">
        <v>57.11</v>
      </c>
      <c r="X125" s="13">
        <v>359.36</v>
      </c>
      <c r="Y125" s="13">
        <v>108.73</v>
      </c>
      <c r="Z125" s="15">
        <v>19.14</v>
      </c>
      <c r="AA125" s="13">
        <v>198.66</v>
      </c>
      <c r="AB125" s="15">
        <v>44.03</v>
      </c>
      <c r="AC125" s="13">
        <v>51.92</v>
      </c>
      <c r="AD125" s="13">
        <v>60.88</v>
      </c>
      <c r="AE125" s="15">
        <v>31.11</v>
      </c>
      <c r="AF125" s="95">
        <v>54.49</v>
      </c>
      <c r="AG125" s="13">
        <v>317.27</v>
      </c>
      <c r="AH125" s="15">
        <v>27.58</v>
      </c>
      <c r="AI125" s="13">
        <v>91.22</v>
      </c>
      <c r="AJ125" s="15">
        <v>18.16</v>
      </c>
      <c r="AK125" s="13">
        <v>431.89</v>
      </c>
      <c r="AL125" s="15">
        <v>4.82</v>
      </c>
      <c r="AM125" s="15" t="s">
        <v>12</v>
      </c>
      <c r="AN125" s="15">
        <v>23.02</v>
      </c>
      <c r="AO125" s="15">
        <v>7.23</v>
      </c>
      <c r="AP125" s="95">
        <v>7.14</v>
      </c>
      <c r="AQ125" s="13">
        <v>157</v>
      </c>
      <c r="AR125" s="13">
        <v>362.25</v>
      </c>
      <c r="AS125" s="13">
        <v>118.43</v>
      </c>
      <c r="AT125" s="13">
        <v>256.94</v>
      </c>
      <c r="AU125" s="15">
        <v>22.72</v>
      </c>
      <c r="AV125" s="95">
        <v>10.99</v>
      </c>
      <c r="AW125" s="13">
        <v>403.45</v>
      </c>
      <c r="AX125" s="13">
        <v>223.64</v>
      </c>
      <c r="AY125" s="14">
        <v>301.24</v>
      </c>
    </row>
    <row r="126" spans="1:51" ht="12.75" customHeight="1" x14ac:dyDescent="0.35">
      <c r="A126" s="16" t="s">
        <v>28</v>
      </c>
      <c r="B126" s="17">
        <v>8.4000000000000005E-2</v>
      </c>
      <c r="C126" s="18">
        <v>3.9300000000000002E-2</v>
      </c>
      <c r="D126" s="18">
        <v>0.11459999999999999</v>
      </c>
      <c r="E126" s="18">
        <v>7.9399999999999998E-2</v>
      </c>
      <c r="F126" s="18">
        <v>5.6300000000000003E-2</v>
      </c>
      <c r="G126" s="19">
        <v>9.5100000000000004E-2</v>
      </c>
      <c r="H126" s="18">
        <v>0.1062</v>
      </c>
      <c r="I126" s="19">
        <v>6.3100000000000003E-2</v>
      </c>
      <c r="J126" s="18">
        <v>0.12989999999999999</v>
      </c>
      <c r="K126" s="18">
        <v>3.4799999999999998E-2</v>
      </c>
      <c r="L126" s="18">
        <v>0.104</v>
      </c>
      <c r="M126" s="20" t="s">
        <v>12</v>
      </c>
      <c r="N126" s="18">
        <v>9.8400000000000001E-2</v>
      </c>
      <c r="O126" s="20">
        <v>0.1636</v>
      </c>
      <c r="P126" s="18">
        <v>5.1700000000000003E-2</v>
      </c>
      <c r="Q126" s="18">
        <v>8.3299999999999999E-2</v>
      </c>
      <c r="R126" s="20">
        <v>0.1239</v>
      </c>
      <c r="S126" s="18">
        <v>5.1499999999999997E-2</v>
      </c>
      <c r="T126" s="18">
        <v>6.7199999999999996E-2</v>
      </c>
      <c r="U126" s="18">
        <v>6.8099999999999994E-2</v>
      </c>
      <c r="V126" s="20">
        <v>0.10059999999999999</v>
      </c>
      <c r="W126" s="19">
        <v>7.9000000000000001E-2</v>
      </c>
      <c r="X126" s="18">
        <v>9.2399999999999996E-2</v>
      </c>
      <c r="Y126" s="18">
        <v>0.11799999999999999</v>
      </c>
      <c r="Z126" s="20">
        <v>0.12690000000000001</v>
      </c>
      <c r="AA126" s="18">
        <v>0.10100000000000001</v>
      </c>
      <c r="AB126" s="20">
        <v>9.5000000000000001E-2</v>
      </c>
      <c r="AC126" s="18">
        <v>4.53E-2</v>
      </c>
      <c r="AD126" s="18">
        <v>2.3400000000000001E-2</v>
      </c>
      <c r="AE126" s="20">
        <v>3.0700000000000002E-2</v>
      </c>
      <c r="AF126" s="94">
        <v>2.2599999999999999E-2</v>
      </c>
      <c r="AG126" s="18">
        <v>9.6000000000000002E-2</v>
      </c>
      <c r="AH126" s="20">
        <v>3.5900000000000001E-2</v>
      </c>
      <c r="AI126" s="18">
        <v>8.2699999999999996E-2</v>
      </c>
      <c r="AJ126" s="20" t="s">
        <v>12</v>
      </c>
      <c r="AK126" s="18">
        <v>8.8700000000000001E-2</v>
      </c>
      <c r="AL126" s="20" t="s">
        <v>12</v>
      </c>
      <c r="AM126" s="20" t="s">
        <v>12</v>
      </c>
      <c r="AN126" s="20">
        <v>5.9900000000000002E-2</v>
      </c>
      <c r="AO126" s="20" t="s">
        <v>12</v>
      </c>
      <c r="AP126" s="94" t="s">
        <v>12</v>
      </c>
      <c r="AQ126" s="18">
        <v>0.1323</v>
      </c>
      <c r="AR126" s="18">
        <v>8.5699999999999998E-2</v>
      </c>
      <c r="AS126" s="18">
        <v>0.1187</v>
      </c>
      <c r="AT126" s="18">
        <v>3.61E-2</v>
      </c>
      <c r="AU126" s="20">
        <v>0.154</v>
      </c>
      <c r="AV126" s="94" t="s">
        <v>12</v>
      </c>
      <c r="AW126" s="18">
        <v>0.1125</v>
      </c>
      <c r="AX126" s="18">
        <v>8.0399999999999999E-2</v>
      </c>
      <c r="AY126" s="19">
        <v>5.0799999999999998E-2</v>
      </c>
    </row>
    <row r="127" spans="1:51" ht="12.75" customHeight="1" x14ac:dyDescent="0.35">
      <c r="A127" s="21" t="s">
        <v>29</v>
      </c>
      <c r="B127" s="22">
        <v>0.23849999999999999</v>
      </c>
      <c r="C127" s="23">
        <v>0.26829999999999998</v>
      </c>
      <c r="D127" s="23">
        <v>0.2132</v>
      </c>
      <c r="E127" s="23">
        <v>0.21579999999999999</v>
      </c>
      <c r="F127" s="23">
        <v>0.1736</v>
      </c>
      <c r="G127" s="24">
        <v>0.28320000000000001</v>
      </c>
      <c r="H127" s="23">
        <v>0.26919999999999999</v>
      </c>
      <c r="I127" s="24">
        <v>0.20949999999999999</v>
      </c>
      <c r="J127" s="23">
        <v>0.247</v>
      </c>
      <c r="K127" s="23">
        <v>0.40529999999999999</v>
      </c>
      <c r="L127" s="23">
        <v>0.24640000000000001</v>
      </c>
      <c r="M127" s="25">
        <v>0.1938</v>
      </c>
      <c r="N127" s="23">
        <v>0.16239999999999999</v>
      </c>
      <c r="O127" s="25">
        <v>0.2545</v>
      </c>
      <c r="P127" s="23">
        <v>0.23630000000000001</v>
      </c>
      <c r="Q127" s="23">
        <v>0.26029999999999998</v>
      </c>
      <c r="R127" s="25">
        <v>0.2286</v>
      </c>
      <c r="S127" s="23">
        <v>0.26200000000000001</v>
      </c>
      <c r="T127" s="23">
        <v>0.25769999999999998</v>
      </c>
      <c r="U127" s="23">
        <v>0.16889999999999999</v>
      </c>
      <c r="V127" s="25">
        <v>0.2165</v>
      </c>
      <c r="W127" s="24">
        <v>0.14849999999999999</v>
      </c>
      <c r="X127" s="23">
        <v>0.27500000000000002</v>
      </c>
      <c r="Y127" s="23">
        <v>0.14549999999999999</v>
      </c>
      <c r="Z127" s="25">
        <v>0.4209</v>
      </c>
      <c r="AA127" s="23">
        <v>0.20300000000000001</v>
      </c>
      <c r="AB127" s="25">
        <v>0.28339999999999999</v>
      </c>
      <c r="AC127" s="23">
        <v>0.25530000000000003</v>
      </c>
      <c r="AD127" s="23">
        <v>0.19500000000000001</v>
      </c>
      <c r="AE127" s="25">
        <v>0.33679999999999999</v>
      </c>
      <c r="AF127" s="93">
        <v>0.2616</v>
      </c>
      <c r="AG127" s="23">
        <v>0.23</v>
      </c>
      <c r="AH127" s="25">
        <v>0.16259999999999999</v>
      </c>
      <c r="AI127" s="23">
        <v>0.37559999999999999</v>
      </c>
      <c r="AJ127" s="25">
        <v>0.2495</v>
      </c>
      <c r="AK127" s="23">
        <v>0.2349</v>
      </c>
      <c r="AL127" s="25">
        <v>1</v>
      </c>
      <c r="AM127" s="25" t="s">
        <v>12</v>
      </c>
      <c r="AN127" s="25">
        <v>9.4500000000000001E-2</v>
      </c>
      <c r="AO127" s="25" t="s">
        <v>12</v>
      </c>
      <c r="AP127" s="93">
        <v>9.5399999999999999E-2</v>
      </c>
      <c r="AQ127" s="23">
        <v>0.26240000000000002</v>
      </c>
      <c r="AR127" s="23">
        <v>0.251</v>
      </c>
      <c r="AS127" s="23">
        <v>0.1774</v>
      </c>
      <c r="AT127" s="23">
        <v>0.26979999999999998</v>
      </c>
      <c r="AU127" s="25">
        <v>0.12859999999999999</v>
      </c>
      <c r="AV127" s="93" t="s">
        <v>12</v>
      </c>
      <c r="AW127" s="23">
        <v>0.23680000000000001</v>
      </c>
      <c r="AX127" s="23">
        <v>0.25490000000000002</v>
      </c>
      <c r="AY127" s="24">
        <v>0.2417</v>
      </c>
    </row>
    <row r="128" spans="1:51" ht="12.75" customHeight="1" x14ac:dyDescent="0.35">
      <c r="A128" s="16" t="s">
        <v>30</v>
      </c>
      <c r="B128" s="26">
        <v>0.27350000000000002</v>
      </c>
      <c r="C128" s="27">
        <v>0.26119999999999999</v>
      </c>
      <c r="D128" s="27">
        <v>0.25490000000000002</v>
      </c>
      <c r="E128" s="27">
        <v>0.26040000000000002</v>
      </c>
      <c r="F128" s="27">
        <v>0.3332</v>
      </c>
      <c r="G128" s="28">
        <v>0.26390000000000002</v>
      </c>
      <c r="H128" s="27">
        <v>0.26679999999999998</v>
      </c>
      <c r="I128" s="28">
        <v>0.27989999999999998</v>
      </c>
      <c r="J128" s="27">
        <v>0.2676</v>
      </c>
      <c r="K128" s="27">
        <v>0.30380000000000001</v>
      </c>
      <c r="L128" s="27">
        <v>0.313</v>
      </c>
      <c r="M128" s="29">
        <v>0.30009999999999998</v>
      </c>
      <c r="N128" s="27">
        <v>0.30930000000000002</v>
      </c>
      <c r="O128" s="29">
        <v>0.2046</v>
      </c>
      <c r="P128" s="27">
        <v>0.30359999999999998</v>
      </c>
      <c r="Q128" s="27">
        <v>0.31240000000000001</v>
      </c>
      <c r="R128" s="29">
        <v>0.16589999999999999</v>
      </c>
      <c r="S128" s="27">
        <v>0.26169999999999999</v>
      </c>
      <c r="T128" s="27">
        <v>0.20649999999999999</v>
      </c>
      <c r="U128" s="27">
        <v>0.29189999999999999</v>
      </c>
      <c r="V128" s="29">
        <v>0.22770000000000001</v>
      </c>
      <c r="W128" s="28">
        <v>0.34470000000000001</v>
      </c>
      <c r="X128" s="27">
        <v>0.29110000000000003</v>
      </c>
      <c r="Y128" s="27">
        <v>0.29959999999999998</v>
      </c>
      <c r="Z128" s="29">
        <v>0.29020000000000001</v>
      </c>
      <c r="AA128" s="27">
        <v>0.2495</v>
      </c>
      <c r="AB128" s="29">
        <v>0.34949999999999998</v>
      </c>
      <c r="AC128" s="27">
        <v>0.30220000000000002</v>
      </c>
      <c r="AD128" s="27">
        <v>0.2949</v>
      </c>
      <c r="AE128" s="29">
        <v>0.25480000000000003</v>
      </c>
      <c r="AF128" s="92">
        <v>0.1043</v>
      </c>
      <c r="AG128" s="27">
        <v>0.29170000000000001</v>
      </c>
      <c r="AH128" s="29">
        <v>0.28649999999999998</v>
      </c>
      <c r="AI128" s="27">
        <v>0.2135</v>
      </c>
      <c r="AJ128" s="29">
        <v>0.4199</v>
      </c>
      <c r="AK128" s="27">
        <v>0.26929999999999998</v>
      </c>
      <c r="AL128" s="29" t="s">
        <v>12</v>
      </c>
      <c r="AM128" s="29" t="s">
        <v>12</v>
      </c>
      <c r="AN128" s="29">
        <v>0.34250000000000003</v>
      </c>
      <c r="AO128" s="29">
        <v>0.44159999999999999</v>
      </c>
      <c r="AP128" s="92" t="s">
        <v>12</v>
      </c>
      <c r="AQ128" s="27">
        <v>0.2432</v>
      </c>
      <c r="AR128" s="27">
        <v>0.29430000000000001</v>
      </c>
      <c r="AS128" s="27">
        <v>0.28010000000000002</v>
      </c>
      <c r="AT128" s="27">
        <v>0.27600000000000002</v>
      </c>
      <c r="AU128" s="29">
        <v>0.26629999999999998</v>
      </c>
      <c r="AV128" s="92" t="s">
        <v>12</v>
      </c>
      <c r="AW128" s="27">
        <v>0.26600000000000001</v>
      </c>
      <c r="AX128" s="27">
        <v>0.29289999999999999</v>
      </c>
      <c r="AY128" s="28">
        <v>0.27250000000000002</v>
      </c>
    </row>
    <row r="129" spans="1:51" ht="12.75" customHeight="1" x14ac:dyDescent="0.35">
      <c r="A129" s="21" t="s">
        <v>31</v>
      </c>
      <c r="B129" s="22">
        <v>0.29170000000000001</v>
      </c>
      <c r="C129" s="23">
        <v>0.30609999999999998</v>
      </c>
      <c r="D129" s="23">
        <v>0.30309999999999998</v>
      </c>
      <c r="E129" s="23">
        <v>0.30859999999999999</v>
      </c>
      <c r="F129" s="23">
        <v>0.30209999999999998</v>
      </c>
      <c r="G129" s="24">
        <v>0.27079999999999999</v>
      </c>
      <c r="H129" s="23">
        <v>0.25319999999999998</v>
      </c>
      <c r="I129" s="24">
        <v>0.32800000000000001</v>
      </c>
      <c r="J129" s="23">
        <v>0.2802</v>
      </c>
      <c r="K129" s="23">
        <v>0.2094</v>
      </c>
      <c r="L129" s="23">
        <v>0.2359</v>
      </c>
      <c r="M129" s="25">
        <v>0.33360000000000001</v>
      </c>
      <c r="N129" s="23">
        <v>0.36499999999999999</v>
      </c>
      <c r="O129" s="25">
        <v>0.28910000000000002</v>
      </c>
      <c r="P129" s="23">
        <v>0.25240000000000001</v>
      </c>
      <c r="Q129" s="23">
        <v>0.30070000000000002</v>
      </c>
      <c r="R129" s="25">
        <v>0.36449999999999999</v>
      </c>
      <c r="S129" s="23">
        <v>0.30470000000000003</v>
      </c>
      <c r="T129" s="23">
        <v>0.3266</v>
      </c>
      <c r="U129" s="23">
        <v>0.2712</v>
      </c>
      <c r="V129" s="25">
        <v>0.33989999999999998</v>
      </c>
      <c r="W129" s="24">
        <v>0.33110000000000001</v>
      </c>
      <c r="X129" s="23">
        <v>0.2671</v>
      </c>
      <c r="Y129" s="23">
        <v>0.33510000000000001</v>
      </c>
      <c r="Z129" s="25">
        <v>0.107</v>
      </c>
      <c r="AA129" s="23">
        <v>0.27860000000000001</v>
      </c>
      <c r="AB129" s="25">
        <v>0.2031</v>
      </c>
      <c r="AC129" s="23">
        <v>0.31059999999999999</v>
      </c>
      <c r="AD129" s="23">
        <v>0.39450000000000002</v>
      </c>
      <c r="AE129" s="25">
        <v>0.08</v>
      </c>
      <c r="AF129" s="93">
        <v>0.42359999999999998</v>
      </c>
      <c r="AG129" s="23">
        <v>0.30790000000000001</v>
      </c>
      <c r="AH129" s="25">
        <v>0.38619999999999999</v>
      </c>
      <c r="AI129" s="23">
        <v>0.25640000000000002</v>
      </c>
      <c r="AJ129" s="25">
        <v>0.27189999999999998</v>
      </c>
      <c r="AK129" s="23">
        <v>0.26540000000000002</v>
      </c>
      <c r="AL129" s="25" t="s">
        <v>12</v>
      </c>
      <c r="AM129" s="25" t="s">
        <v>12</v>
      </c>
      <c r="AN129" s="25">
        <v>0.29170000000000001</v>
      </c>
      <c r="AO129" s="25">
        <v>0.14399999999999999</v>
      </c>
      <c r="AP129" s="93">
        <v>0.76070000000000004</v>
      </c>
      <c r="AQ129" s="23">
        <v>0.2651</v>
      </c>
      <c r="AR129" s="23">
        <v>0.2616</v>
      </c>
      <c r="AS129" s="23">
        <v>0.28499999999999998</v>
      </c>
      <c r="AT129" s="23">
        <v>0.33239999999999997</v>
      </c>
      <c r="AU129" s="25">
        <v>0.24970000000000001</v>
      </c>
      <c r="AV129" s="93">
        <v>0.29499999999999998</v>
      </c>
      <c r="AW129" s="23">
        <v>0.26300000000000001</v>
      </c>
      <c r="AX129" s="23">
        <v>0.2752</v>
      </c>
      <c r="AY129" s="24">
        <v>0.32140000000000002</v>
      </c>
    </row>
    <row r="130" spans="1:51" ht="12.75" customHeight="1" x14ac:dyDescent="0.35">
      <c r="A130" s="16" t="s">
        <v>17</v>
      </c>
      <c r="B130" s="26">
        <v>0.1123</v>
      </c>
      <c r="C130" s="27">
        <v>0.12509999999999999</v>
      </c>
      <c r="D130" s="27">
        <v>0.1142</v>
      </c>
      <c r="E130" s="27">
        <v>0.1358</v>
      </c>
      <c r="F130" s="27">
        <v>0.1348</v>
      </c>
      <c r="G130" s="28">
        <v>8.6999999999999994E-2</v>
      </c>
      <c r="H130" s="27">
        <v>0.1046</v>
      </c>
      <c r="I130" s="28">
        <v>0.1196</v>
      </c>
      <c r="J130" s="27">
        <v>7.5399999999999995E-2</v>
      </c>
      <c r="K130" s="27">
        <v>4.6699999999999998E-2</v>
      </c>
      <c r="L130" s="27">
        <v>0.1007</v>
      </c>
      <c r="M130" s="29">
        <v>0.17249999999999999</v>
      </c>
      <c r="N130" s="27">
        <v>6.4899999999999999E-2</v>
      </c>
      <c r="O130" s="29">
        <v>8.8200000000000001E-2</v>
      </c>
      <c r="P130" s="27">
        <v>0.156</v>
      </c>
      <c r="Q130" s="27">
        <v>4.3299999999999998E-2</v>
      </c>
      <c r="R130" s="29">
        <v>0.1171</v>
      </c>
      <c r="S130" s="27">
        <v>0.1202</v>
      </c>
      <c r="T130" s="27">
        <v>0.14199999999999999</v>
      </c>
      <c r="U130" s="27">
        <v>0.19989999999999999</v>
      </c>
      <c r="V130" s="29">
        <v>0.1152</v>
      </c>
      <c r="W130" s="28">
        <v>9.6699999999999994E-2</v>
      </c>
      <c r="X130" s="27">
        <v>7.4499999999999997E-2</v>
      </c>
      <c r="Y130" s="27">
        <v>0.1019</v>
      </c>
      <c r="Z130" s="29">
        <v>5.5E-2</v>
      </c>
      <c r="AA130" s="27">
        <v>0.16789999999999999</v>
      </c>
      <c r="AB130" s="29">
        <v>6.8900000000000003E-2</v>
      </c>
      <c r="AC130" s="27">
        <v>8.6599999999999996E-2</v>
      </c>
      <c r="AD130" s="27">
        <v>9.2200000000000004E-2</v>
      </c>
      <c r="AE130" s="29">
        <v>0.29780000000000001</v>
      </c>
      <c r="AF130" s="92">
        <v>0.18790000000000001</v>
      </c>
      <c r="AG130" s="27">
        <v>7.4399999999999994E-2</v>
      </c>
      <c r="AH130" s="29">
        <v>0.12889999999999999</v>
      </c>
      <c r="AI130" s="27">
        <v>7.1900000000000006E-2</v>
      </c>
      <c r="AJ130" s="29">
        <v>5.8700000000000002E-2</v>
      </c>
      <c r="AK130" s="27">
        <v>0.14169999999999999</v>
      </c>
      <c r="AL130" s="29" t="s">
        <v>12</v>
      </c>
      <c r="AM130" s="29" t="s">
        <v>12</v>
      </c>
      <c r="AN130" s="29">
        <v>0.2114</v>
      </c>
      <c r="AO130" s="29">
        <v>0.41439999999999999</v>
      </c>
      <c r="AP130" s="92">
        <v>0.1439</v>
      </c>
      <c r="AQ130" s="27">
        <v>9.69E-2</v>
      </c>
      <c r="AR130" s="27">
        <v>0.1074</v>
      </c>
      <c r="AS130" s="27">
        <v>0.13880000000000001</v>
      </c>
      <c r="AT130" s="27">
        <v>8.5699999999999998E-2</v>
      </c>
      <c r="AU130" s="29">
        <v>0.20150000000000001</v>
      </c>
      <c r="AV130" s="92">
        <v>0.70499999999999996</v>
      </c>
      <c r="AW130" s="27">
        <v>0.12180000000000001</v>
      </c>
      <c r="AX130" s="27">
        <v>9.6600000000000005E-2</v>
      </c>
      <c r="AY130" s="28">
        <v>0.1134</v>
      </c>
    </row>
    <row r="131" spans="1:51" ht="12.75" customHeight="1" x14ac:dyDescent="0.35">
      <c r="A131" s="38" t="s">
        <v>32</v>
      </c>
      <c r="B131" s="39">
        <v>0.32250000000000001</v>
      </c>
      <c r="C131" s="40">
        <v>0.30759999999999998</v>
      </c>
      <c r="D131" s="40">
        <v>0.32790000000000002</v>
      </c>
      <c r="E131" s="40">
        <v>0.29520000000000002</v>
      </c>
      <c r="F131" s="40">
        <v>0.22989999999999999</v>
      </c>
      <c r="G131" s="41">
        <v>0.37830000000000003</v>
      </c>
      <c r="H131" s="40">
        <v>0.37540000000000001</v>
      </c>
      <c r="I131" s="41">
        <v>0.27250000000000002</v>
      </c>
      <c r="J131" s="40">
        <v>0.37690000000000001</v>
      </c>
      <c r="K131" s="40">
        <v>0.44</v>
      </c>
      <c r="L131" s="40">
        <v>0.35039999999999999</v>
      </c>
      <c r="M131" s="42">
        <v>0.1938</v>
      </c>
      <c r="N131" s="40">
        <v>0.26079999999999998</v>
      </c>
      <c r="O131" s="42">
        <v>0.41810000000000003</v>
      </c>
      <c r="P131" s="40">
        <v>0.28789999999999999</v>
      </c>
      <c r="Q131" s="40">
        <v>0.34360000000000002</v>
      </c>
      <c r="R131" s="42">
        <v>0.35249999999999998</v>
      </c>
      <c r="S131" s="40">
        <v>0.3135</v>
      </c>
      <c r="T131" s="40">
        <v>0.32490000000000002</v>
      </c>
      <c r="U131" s="40">
        <v>0.23699999999999999</v>
      </c>
      <c r="V131" s="42">
        <v>0.31709999999999999</v>
      </c>
      <c r="W131" s="41">
        <v>0.22750000000000001</v>
      </c>
      <c r="X131" s="40">
        <v>0.3674</v>
      </c>
      <c r="Y131" s="40">
        <v>0.26350000000000001</v>
      </c>
      <c r="Z131" s="42">
        <v>0.54790000000000005</v>
      </c>
      <c r="AA131" s="40">
        <v>0.30399999999999999</v>
      </c>
      <c r="AB131" s="42">
        <v>0.37840000000000001</v>
      </c>
      <c r="AC131" s="40">
        <v>0.30059999999999998</v>
      </c>
      <c r="AD131" s="40">
        <v>0.21840000000000001</v>
      </c>
      <c r="AE131" s="42">
        <v>0.36749999999999999</v>
      </c>
      <c r="AF131" s="99">
        <v>0.2843</v>
      </c>
      <c r="AG131" s="40">
        <v>0.32600000000000001</v>
      </c>
      <c r="AH131" s="42">
        <v>0.19850000000000001</v>
      </c>
      <c r="AI131" s="40">
        <v>0.45829999999999999</v>
      </c>
      <c r="AJ131" s="42">
        <v>0.2495</v>
      </c>
      <c r="AK131" s="40">
        <v>0.3236</v>
      </c>
      <c r="AL131" s="42">
        <v>1</v>
      </c>
      <c r="AM131" s="42" t="s">
        <v>12</v>
      </c>
      <c r="AN131" s="42">
        <v>0.15440000000000001</v>
      </c>
      <c r="AO131" s="42" t="s">
        <v>12</v>
      </c>
      <c r="AP131" s="99">
        <v>9.5399999999999999E-2</v>
      </c>
      <c r="AQ131" s="40">
        <v>0.39479999999999998</v>
      </c>
      <c r="AR131" s="40">
        <v>0.3367</v>
      </c>
      <c r="AS131" s="40">
        <v>0.29599999999999999</v>
      </c>
      <c r="AT131" s="40">
        <v>0.30590000000000001</v>
      </c>
      <c r="AU131" s="42">
        <v>0.28260000000000002</v>
      </c>
      <c r="AV131" s="99" t="s">
        <v>12</v>
      </c>
      <c r="AW131" s="40">
        <v>0.3493</v>
      </c>
      <c r="AX131" s="40">
        <v>0.33529999999999999</v>
      </c>
      <c r="AY131" s="41">
        <v>0.29260000000000003</v>
      </c>
    </row>
    <row r="132" spans="1:51" ht="12.75" customHeight="1" thickBot="1" x14ac:dyDescent="0.4">
      <c r="A132" s="38" t="s">
        <v>33</v>
      </c>
      <c r="B132" s="43">
        <v>0.56520000000000004</v>
      </c>
      <c r="C132" s="44">
        <v>0.56730000000000003</v>
      </c>
      <c r="D132" s="44">
        <v>0.55800000000000005</v>
      </c>
      <c r="E132" s="44">
        <v>0.56899999999999995</v>
      </c>
      <c r="F132" s="44">
        <v>0.63529999999999998</v>
      </c>
      <c r="G132" s="45">
        <v>0.53469999999999995</v>
      </c>
      <c r="H132" s="44">
        <v>0.52</v>
      </c>
      <c r="I132" s="45">
        <v>0.6079</v>
      </c>
      <c r="J132" s="44">
        <v>0.54779999999999995</v>
      </c>
      <c r="K132" s="44">
        <v>0.51319999999999999</v>
      </c>
      <c r="L132" s="44">
        <v>0.54890000000000005</v>
      </c>
      <c r="M132" s="46">
        <v>0.63370000000000004</v>
      </c>
      <c r="N132" s="44">
        <v>0.67430000000000001</v>
      </c>
      <c r="O132" s="46">
        <v>0.49370000000000003</v>
      </c>
      <c r="P132" s="44">
        <v>0.55600000000000005</v>
      </c>
      <c r="Q132" s="44">
        <v>0.61309999999999998</v>
      </c>
      <c r="R132" s="46">
        <v>0.53039999999999998</v>
      </c>
      <c r="S132" s="44">
        <v>0.56640000000000001</v>
      </c>
      <c r="T132" s="44">
        <v>0.53310000000000002</v>
      </c>
      <c r="U132" s="44">
        <v>0.56310000000000004</v>
      </c>
      <c r="V132" s="46">
        <v>0.56769999999999998</v>
      </c>
      <c r="W132" s="45">
        <v>0.67579999999999996</v>
      </c>
      <c r="X132" s="44">
        <v>0.55810000000000004</v>
      </c>
      <c r="Y132" s="44">
        <v>0.63470000000000004</v>
      </c>
      <c r="Z132" s="46">
        <v>0.39710000000000001</v>
      </c>
      <c r="AA132" s="44">
        <v>0.52810000000000001</v>
      </c>
      <c r="AB132" s="46">
        <v>0.55269999999999997</v>
      </c>
      <c r="AC132" s="44">
        <v>0.61280000000000001</v>
      </c>
      <c r="AD132" s="44">
        <v>0.68940000000000001</v>
      </c>
      <c r="AE132" s="46">
        <v>0.3347</v>
      </c>
      <c r="AF132" s="98">
        <v>0.52780000000000005</v>
      </c>
      <c r="AG132" s="44">
        <v>0.59960000000000002</v>
      </c>
      <c r="AH132" s="46">
        <v>0.67259999999999998</v>
      </c>
      <c r="AI132" s="44">
        <v>0.46989999999999998</v>
      </c>
      <c r="AJ132" s="46">
        <v>0.69179999999999997</v>
      </c>
      <c r="AK132" s="44">
        <v>0.53469999999999995</v>
      </c>
      <c r="AL132" s="46" t="s">
        <v>12</v>
      </c>
      <c r="AM132" s="46" t="s">
        <v>12</v>
      </c>
      <c r="AN132" s="46">
        <v>0.63419999999999999</v>
      </c>
      <c r="AO132" s="46">
        <v>0.58560000000000001</v>
      </c>
      <c r="AP132" s="98">
        <v>0.76070000000000004</v>
      </c>
      <c r="AQ132" s="44">
        <v>0.50829999999999997</v>
      </c>
      <c r="AR132" s="44">
        <v>0.55589999999999995</v>
      </c>
      <c r="AS132" s="44">
        <v>0.56520000000000004</v>
      </c>
      <c r="AT132" s="44">
        <v>0.60840000000000005</v>
      </c>
      <c r="AU132" s="46">
        <v>0.51600000000000001</v>
      </c>
      <c r="AV132" s="98">
        <v>0.29499999999999998</v>
      </c>
      <c r="AW132" s="44">
        <v>0.52900000000000003</v>
      </c>
      <c r="AX132" s="44">
        <v>0.56810000000000005</v>
      </c>
      <c r="AY132" s="45">
        <v>0.59399999999999997</v>
      </c>
    </row>
    <row r="133" spans="1:51" ht="15.5" thickTop="1" thickBot="1" x14ac:dyDescent="0.4">
      <c r="A133" s="5" t="s">
        <v>40</v>
      </c>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row>
    <row r="134" spans="1:51" ht="12.75" customHeight="1" thickTop="1" x14ac:dyDescent="0.35">
      <c r="A134" s="6" t="s">
        <v>11</v>
      </c>
      <c r="B134" s="7">
        <v>1002</v>
      </c>
      <c r="C134" s="8">
        <v>82</v>
      </c>
      <c r="D134" s="8">
        <v>156</v>
      </c>
      <c r="E134" s="8">
        <v>199</v>
      </c>
      <c r="F134" s="8">
        <v>178</v>
      </c>
      <c r="G134" s="9">
        <v>387</v>
      </c>
      <c r="H134" s="8">
        <v>484</v>
      </c>
      <c r="I134" s="9">
        <v>518</v>
      </c>
      <c r="J134" s="8">
        <v>121</v>
      </c>
      <c r="K134" s="8">
        <v>55</v>
      </c>
      <c r="L134" s="8">
        <v>112</v>
      </c>
      <c r="M134" s="10">
        <v>28</v>
      </c>
      <c r="N134" s="8">
        <v>53</v>
      </c>
      <c r="O134" s="10">
        <v>43</v>
      </c>
      <c r="P134" s="8">
        <v>120</v>
      </c>
      <c r="Q134" s="8">
        <v>60</v>
      </c>
      <c r="R134" s="10">
        <v>49</v>
      </c>
      <c r="S134" s="8">
        <v>55</v>
      </c>
      <c r="T134" s="8">
        <v>125</v>
      </c>
      <c r="U134" s="8">
        <v>78</v>
      </c>
      <c r="V134" s="10">
        <v>48</v>
      </c>
      <c r="W134" s="9">
        <v>55</v>
      </c>
      <c r="X134" s="8">
        <v>347</v>
      </c>
      <c r="Y134" s="8">
        <v>117</v>
      </c>
      <c r="Z134" s="10">
        <v>19</v>
      </c>
      <c r="AA134" s="8">
        <v>199</v>
      </c>
      <c r="AB134" s="10">
        <v>46</v>
      </c>
      <c r="AC134" s="8">
        <v>52</v>
      </c>
      <c r="AD134" s="8">
        <v>64</v>
      </c>
      <c r="AE134" s="10">
        <v>32</v>
      </c>
      <c r="AF134" s="96">
        <v>50</v>
      </c>
      <c r="AG134" s="8">
        <v>307</v>
      </c>
      <c r="AH134" s="10">
        <v>28</v>
      </c>
      <c r="AI134" s="8">
        <v>92</v>
      </c>
      <c r="AJ134" s="10">
        <v>19</v>
      </c>
      <c r="AK134" s="8">
        <v>440</v>
      </c>
      <c r="AL134" s="10">
        <v>5</v>
      </c>
      <c r="AM134" s="10" t="s">
        <v>12</v>
      </c>
      <c r="AN134" s="10">
        <v>23</v>
      </c>
      <c r="AO134" s="10">
        <v>6</v>
      </c>
      <c r="AP134" s="96">
        <v>6</v>
      </c>
      <c r="AQ134" s="8">
        <v>161</v>
      </c>
      <c r="AR134" s="8">
        <v>360</v>
      </c>
      <c r="AS134" s="8">
        <v>119</v>
      </c>
      <c r="AT134" s="8">
        <v>255</v>
      </c>
      <c r="AU134" s="10">
        <v>20</v>
      </c>
      <c r="AV134" s="96">
        <v>11</v>
      </c>
      <c r="AW134" s="8">
        <v>405</v>
      </c>
      <c r="AX134" s="8">
        <v>222</v>
      </c>
      <c r="AY134" s="9">
        <v>299</v>
      </c>
    </row>
    <row r="135" spans="1:51" ht="12.75" customHeight="1" x14ac:dyDescent="0.35">
      <c r="A135" s="11" t="s">
        <v>125</v>
      </c>
      <c r="B135" s="12">
        <v>1002</v>
      </c>
      <c r="C135" s="13">
        <v>79.16</v>
      </c>
      <c r="D135" s="13">
        <v>160.32</v>
      </c>
      <c r="E135" s="13">
        <v>198.4</v>
      </c>
      <c r="F135" s="13">
        <v>173.35</v>
      </c>
      <c r="G135" s="14">
        <v>390.78</v>
      </c>
      <c r="H135" s="13">
        <v>486.97</v>
      </c>
      <c r="I135" s="14">
        <v>515.03</v>
      </c>
      <c r="J135" s="13">
        <v>119.24</v>
      </c>
      <c r="K135" s="13">
        <v>60.12</v>
      </c>
      <c r="L135" s="13">
        <v>111.22</v>
      </c>
      <c r="M135" s="15">
        <v>28.06</v>
      </c>
      <c r="N135" s="13">
        <v>52.1</v>
      </c>
      <c r="O135" s="15">
        <v>42.08</v>
      </c>
      <c r="P135" s="13">
        <v>116.23</v>
      </c>
      <c r="Q135" s="13">
        <v>60.12</v>
      </c>
      <c r="R135" s="15">
        <v>49.1</v>
      </c>
      <c r="S135" s="13">
        <v>55.11</v>
      </c>
      <c r="T135" s="13">
        <v>125.25</v>
      </c>
      <c r="U135" s="13">
        <v>78.16</v>
      </c>
      <c r="V135" s="15">
        <v>48.1</v>
      </c>
      <c r="W135" s="14">
        <v>57.11</v>
      </c>
      <c r="X135" s="13">
        <v>359.36</v>
      </c>
      <c r="Y135" s="13">
        <v>108.73</v>
      </c>
      <c r="Z135" s="15">
        <v>19.14</v>
      </c>
      <c r="AA135" s="13">
        <v>198.66</v>
      </c>
      <c r="AB135" s="15">
        <v>44.03</v>
      </c>
      <c r="AC135" s="13">
        <v>51.92</v>
      </c>
      <c r="AD135" s="13">
        <v>60.88</v>
      </c>
      <c r="AE135" s="15">
        <v>31.11</v>
      </c>
      <c r="AF135" s="95">
        <v>54.49</v>
      </c>
      <c r="AG135" s="13">
        <v>317.27</v>
      </c>
      <c r="AH135" s="15">
        <v>27.58</v>
      </c>
      <c r="AI135" s="13">
        <v>91.22</v>
      </c>
      <c r="AJ135" s="15">
        <v>18.16</v>
      </c>
      <c r="AK135" s="13">
        <v>431.89</v>
      </c>
      <c r="AL135" s="15">
        <v>4.82</v>
      </c>
      <c r="AM135" s="15" t="s">
        <v>12</v>
      </c>
      <c r="AN135" s="15">
        <v>23.02</v>
      </c>
      <c r="AO135" s="15">
        <v>7.23</v>
      </c>
      <c r="AP135" s="95">
        <v>7.14</v>
      </c>
      <c r="AQ135" s="13">
        <v>157</v>
      </c>
      <c r="AR135" s="13">
        <v>362.25</v>
      </c>
      <c r="AS135" s="13">
        <v>118.43</v>
      </c>
      <c r="AT135" s="13">
        <v>256.94</v>
      </c>
      <c r="AU135" s="15">
        <v>22.72</v>
      </c>
      <c r="AV135" s="95">
        <v>10.99</v>
      </c>
      <c r="AW135" s="13">
        <v>403.45</v>
      </c>
      <c r="AX135" s="13">
        <v>223.64</v>
      </c>
      <c r="AY135" s="14">
        <v>301.24</v>
      </c>
    </row>
    <row r="136" spans="1:51" ht="12.75" customHeight="1" x14ac:dyDescent="0.35">
      <c r="A136" s="16" t="s">
        <v>28</v>
      </c>
      <c r="B136" s="17">
        <v>0.11070000000000001</v>
      </c>
      <c r="C136" s="18">
        <v>7.2800000000000004E-2</v>
      </c>
      <c r="D136" s="18">
        <v>0.12970000000000001</v>
      </c>
      <c r="E136" s="18">
        <v>0.12540000000000001</v>
      </c>
      <c r="F136" s="18">
        <v>9.6500000000000002E-2</v>
      </c>
      <c r="G136" s="19">
        <v>0.1094</v>
      </c>
      <c r="H136" s="18">
        <v>0.104</v>
      </c>
      <c r="I136" s="19">
        <v>0.1171</v>
      </c>
      <c r="J136" s="18">
        <v>8.2000000000000003E-2</v>
      </c>
      <c r="K136" s="18">
        <v>0.2402</v>
      </c>
      <c r="L136" s="18">
        <v>9.7600000000000006E-2</v>
      </c>
      <c r="M136" s="20">
        <v>8.3599999999999994E-2</v>
      </c>
      <c r="N136" s="18">
        <v>0.15609999999999999</v>
      </c>
      <c r="O136" s="20">
        <v>8.4000000000000005E-2</v>
      </c>
      <c r="P136" s="18">
        <v>0.11</v>
      </c>
      <c r="Q136" s="18">
        <v>0.1014</v>
      </c>
      <c r="R136" s="20">
        <v>0.10340000000000001</v>
      </c>
      <c r="S136" s="18">
        <v>7.8600000000000003E-2</v>
      </c>
      <c r="T136" s="18">
        <v>0.1149</v>
      </c>
      <c r="U136" s="18">
        <v>0.1326</v>
      </c>
      <c r="V136" s="20">
        <v>8.9099999999999999E-2</v>
      </c>
      <c r="W136" s="19">
        <v>7.9000000000000001E-2</v>
      </c>
      <c r="X136" s="18">
        <v>0.12690000000000001</v>
      </c>
      <c r="Y136" s="18">
        <v>0.1293</v>
      </c>
      <c r="Z136" s="20">
        <v>7.2099999999999997E-2</v>
      </c>
      <c r="AA136" s="18">
        <v>9.06E-2</v>
      </c>
      <c r="AB136" s="20">
        <v>0.13639999999999999</v>
      </c>
      <c r="AC136" s="18">
        <v>0.1043</v>
      </c>
      <c r="AD136" s="18">
        <v>9.0200000000000002E-2</v>
      </c>
      <c r="AE136" s="20">
        <v>0.26869999999999999</v>
      </c>
      <c r="AF136" s="94">
        <v>2.2599999999999999E-2</v>
      </c>
      <c r="AG136" s="18">
        <v>0.12989999999999999</v>
      </c>
      <c r="AH136" s="20">
        <v>5.9299999999999999E-2</v>
      </c>
      <c r="AI136" s="18">
        <v>0.152</v>
      </c>
      <c r="AJ136" s="20" t="s">
        <v>12</v>
      </c>
      <c r="AK136" s="18">
        <v>0.1043</v>
      </c>
      <c r="AL136" s="20">
        <v>0.40179999999999999</v>
      </c>
      <c r="AM136" s="20" t="s">
        <v>12</v>
      </c>
      <c r="AN136" s="20">
        <v>8.2100000000000006E-2</v>
      </c>
      <c r="AO136" s="20" t="s">
        <v>12</v>
      </c>
      <c r="AP136" s="94" t="s">
        <v>12</v>
      </c>
      <c r="AQ136" s="18">
        <v>0.14410000000000001</v>
      </c>
      <c r="AR136" s="18">
        <v>9.6600000000000005E-2</v>
      </c>
      <c r="AS136" s="18">
        <v>0.1149</v>
      </c>
      <c r="AT136" s="18">
        <v>0.12770000000000001</v>
      </c>
      <c r="AU136" s="20">
        <v>6.6600000000000006E-2</v>
      </c>
      <c r="AV136" s="94" t="s">
        <v>12</v>
      </c>
      <c r="AW136" s="18">
        <v>0.1176</v>
      </c>
      <c r="AX136" s="18">
        <v>0.1041</v>
      </c>
      <c r="AY136" s="19">
        <v>0.11559999999999999</v>
      </c>
    </row>
    <row r="137" spans="1:51" ht="12.75" customHeight="1" x14ac:dyDescent="0.35">
      <c r="A137" s="21" t="s">
        <v>29</v>
      </c>
      <c r="B137" s="22">
        <v>0.36370000000000002</v>
      </c>
      <c r="C137" s="23">
        <v>0.24360000000000001</v>
      </c>
      <c r="D137" s="23">
        <v>0.29449999999999998</v>
      </c>
      <c r="E137" s="23">
        <v>0.35489999999999999</v>
      </c>
      <c r="F137" s="23">
        <v>0.38629999999999998</v>
      </c>
      <c r="G137" s="24">
        <v>0.41089999999999999</v>
      </c>
      <c r="H137" s="23">
        <v>0.39789999999999998</v>
      </c>
      <c r="I137" s="24">
        <v>0.33139999999999997</v>
      </c>
      <c r="J137" s="23">
        <v>0.33929999999999999</v>
      </c>
      <c r="K137" s="23">
        <v>0.32490000000000002</v>
      </c>
      <c r="L137" s="23">
        <v>0.33829999999999999</v>
      </c>
      <c r="M137" s="25">
        <v>0.31269999999999998</v>
      </c>
      <c r="N137" s="23">
        <v>0.33950000000000002</v>
      </c>
      <c r="O137" s="25">
        <v>0.4884</v>
      </c>
      <c r="P137" s="23">
        <v>0.49340000000000001</v>
      </c>
      <c r="Q137" s="23">
        <v>0.44340000000000002</v>
      </c>
      <c r="R137" s="25">
        <v>0.35580000000000001</v>
      </c>
      <c r="S137" s="23">
        <v>0.3402</v>
      </c>
      <c r="T137" s="23">
        <v>0.38679999999999998</v>
      </c>
      <c r="U137" s="23">
        <v>0.2079</v>
      </c>
      <c r="V137" s="25">
        <v>0.2414</v>
      </c>
      <c r="W137" s="24">
        <v>0.40770000000000001</v>
      </c>
      <c r="X137" s="23">
        <v>0.38619999999999999</v>
      </c>
      <c r="Y137" s="23">
        <v>0.37740000000000001</v>
      </c>
      <c r="Z137" s="25">
        <v>0.48799999999999999</v>
      </c>
      <c r="AA137" s="23">
        <v>0.34820000000000001</v>
      </c>
      <c r="AB137" s="25">
        <v>0.36380000000000001</v>
      </c>
      <c r="AC137" s="23">
        <v>0.34589999999999999</v>
      </c>
      <c r="AD137" s="23">
        <v>0.22500000000000001</v>
      </c>
      <c r="AE137" s="25">
        <v>0.22109999999999999</v>
      </c>
      <c r="AF137" s="93">
        <v>0.41139999999999999</v>
      </c>
      <c r="AG137" s="23">
        <v>0.35680000000000001</v>
      </c>
      <c r="AH137" s="25">
        <v>0.42549999999999999</v>
      </c>
      <c r="AI137" s="23">
        <v>0.34200000000000003</v>
      </c>
      <c r="AJ137" s="25">
        <v>0.53349999999999997</v>
      </c>
      <c r="AK137" s="23">
        <v>0.36030000000000001</v>
      </c>
      <c r="AL137" s="25">
        <v>0.3977</v>
      </c>
      <c r="AM137" s="25" t="s">
        <v>12</v>
      </c>
      <c r="AN137" s="25">
        <v>0.25240000000000001</v>
      </c>
      <c r="AO137" s="25">
        <v>0.44240000000000002</v>
      </c>
      <c r="AP137" s="93">
        <v>0.41020000000000001</v>
      </c>
      <c r="AQ137" s="23">
        <v>0.39329999999999998</v>
      </c>
      <c r="AR137" s="23">
        <v>0.38329999999999997</v>
      </c>
      <c r="AS137" s="23">
        <v>0.3926</v>
      </c>
      <c r="AT137" s="23">
        <v>0.315</v>
      </c>
      <c r="AU137" s="25">
        <v>0.27789999999999998</v>
      </c>
      <c r="AV137" s="93">
        <v>8.7900000000000006E-2</v>
      </c>
      <c r="AW137" s="23">
        <v>0.39</v>
      </c>
      <c r="AX137" s="23">
        <v>0.38190000000000002</v>
      </c>
      <c r="AY137" s="24">
        <v>0.30730000000000002</v>
      </c>
    </row>
    <row r="138" spans="1:51" ht="12.75" customHeight="1" x14ac:dyDescent="0.35">
      <c r="A138" s="16" t="s">
        <v>30</v>
      </c>
      <c r="B138" s="26">
        <v>0.25409999999999999</v>
      </c>
      <c r="C138" s="27">
        <v>0.36159999999999998</v>
      </c>
      <c r="D138" s="27">
        <v>0.28570000000000001</v>
      </c>
      <c r="E138" s="27">
        <v>0.22189999999999999</v>
      </c>
      <c r="F138" s="27">
        <v>0.2467</v>
      </c>
      <c r="G138" s="28">
        <v>0.23899999999999999</v>
      </c>
      <c r="H138" s="27">
        <v>0.27129999999999999</v>
      </c>
      <c r="I138" s="28">
        <v>0.2379</v>
      </c>
      <c r="J138" s="27">
        <v>0.25919999999999999</v>
      </c>
      <c r="K138" s="27">
        <v>0.32350000000000001</v>
      </c>
      <c r="L138" s="27">
        <v>0.30630000000000002</v>
      </c>
      <c r="M138" s="29">
        <v>0.33</v>
      </c>
      <c r="N138" s="27">
        <v>0.31319999999999998</v>
      </c>
      <c r="O138" s="29">
        <v>0.15870000000000001</v>
      </c>
      <c r="P138" s="27">
        <v>0.17780000000000001</v>
      </c>
      <c r="Q138" s="27">
        <v>0.17860000000000001</v>
      </c>
      <c r="R138" s="29">
        <v>0.27489999999999998</v>
      </c>
      <c r="S138" s="27">
        <v>0.19370000000000001</v>
      </c>
      <c r="T138" s="27">
        <v>0.23219999999999999</v>
      </c>
      <c r="U138" s="27">
        <v>0.26379999999999998</v>
      </c>
      <c r="V138" s="29">
        <v>0.437</v>
      </c>
      <c r="W138" s="28">
        <v>0.2039</v>
      </c>
      <c r="X138" s="27">
        <v>0.26429999999999998</v>
      </c>
      <c r="Y138" s="27">
        <v>0.2455</v>
      </c>
      <c r="Z138" s="29">
        <v>0.22550000000000001</v>
      </c>
      <c r="AA138" s="27">
        <v>0.24360000000000001</v>
      </c>
      <c r="AB138" s="29">
        <v>0.31090000000000001</v>
      </c>
      <c r="AC138" s="27">
        <v>0.2402</v>
      </c>
      <c r="AD138" s="27">
        <v>0.3402</v>
      </c>
      <c r="AE138" s="29">
        <v>0.26910000000000001</v>
      </c>
      <c r="AF138" s="92">
        <v>0.19139999999999999</v>
      </c>
      <c r="AG138" s="27">
        <v>0.29470000000000002</v>
      </c>
      <c r="AH138" s="29">
        <v>0.35809999999999997</v>
      </c>
      <c r="AI138" s="27">
        <v>0.2631</v>
      </c>
      <c r="AJ138" s="29">
        <v>0.22109999999999999</v>
      </c>
      <c r="AK138" s="27">
        <v>0.2319</v>
      </c>
      <c r="AL138" s="29" t="s">
        <v>12</v>
      </c>
      <c r="AM138" s="29" t="s">
        <v>12</v>
      </c>
      <c r="AN138" s="29">
        <v>0.23719999999999999</v>
      </c>
      <c r="AO138" s="29">
        <v>0.27710000000000001</v>
      </c>
      <c r="AP138" s="92">
        <v>0.14979999999999999</v>
      </c>
      <c r="AQ138" s="27">
        <v>0.18770000000000001</v>
      </c>
      <c r="AR138" s="27">
        <v>0.27360000000000001</v>
      </c>
      <c r="AS138" s="27">
        <v>0.24310000000000001</v>
      </c>
      <c r="AT138" s="27">
        <v>0.30070000000000002</v>
      </c>
      <c r="AU138" s="29">
        <v>0.14419999999999999</v>
      </c>
      <c r="AV138" s="92">
        <v>0.19470000000000001</v>
      </c>
      <c r="AW138" s="27">
        <v>0.22500000000000001</v>
      </c>
      <c r="AX138" s="27">
        <v>0.28160000000000002</v>
      </c>
      <c r="AY138" s="28">
        <v>0.28649999999999998</v>
      </c>
    </row>
    <row r="139" spans="1:51" ht="12.75" customHeight="1" x14ac:dyDescent="0.35">
      <c r="A139" s="21" t="s">
        <v>31</v>
      </c>
      <c r="B139" s="22">
        <v>0.14599999999999999</v>
      </c>
      <c r="C139" s="23">
        <v>0.18310000000000001</v>
      </c>
      <c r="D139" s="23">
        <v>0.1477</v>
      </c>
      <c r="E139" s="23">
        <v>0.15210000000000001</v>
      </c>
      <c r="F139" s="23">
        <v>0.152</v>
      </c>
      <c r="G139" s="24">
        <v>0.13200000000000001</v>
      </c>
      <c r="H139" s="23">
        <v>0.1416</v>
      </c>
      <c r="I139" s="24">
        <v>0.15010000000000001</v>
      </c>
      <c r="J139" s="23">
        <v>0.19489999999999999</v>
      </c>
      <c r="K139" s="23">
        <v>6.0900000000000003E-2</v>
      </c>
      <c r="L139" s="23">
        <v>0.1454</v>
      </c>
      <c r="M139" s="25">
        <v>0.15160000000000001</v>
      </c>
      <c r="N139" s="23">
        <v>8.6400000000000005E-2</v>
      </c>
      <c r="O139" s="25">
        <v>0.22170000000000001</v>
      </c>
      <c r="P139" s="23">
        <v>9.5699999999999993E-2</v>
      </c>
      <c r="Q139" s="23">
        <v>0.20880000000000001</v>
      </c>
      <c r="R139" s="25">
        <v>0.14960000000000001</v>
      </c>
      <c r="S139" s="23">
        <v>0.20860000000000001</v>
      </c>
      <c r="T139" s="23">
        <v>0.1351</v>
      </c>
      <c r="U139" s="23">
        <v>0.1318</v>
      </c>
      <c r="V139" s="25">
        <v>0.13439999999999999</v>
      </c>
      <c r="W139" s="24">
        <v>0.15590000000000001</v>
      </c>
      <c r="X139" s="23">
        <v>0.1193</v>
      </c>
      <c r="Y139" s="23">
        <v>0.1454</v>
      </c>
      <c r="Z139" s="25">
        <v>0.15939999999999999</v>
      </c>
      <c r="AA139" s="23">
        <v>0.15049999999999999</v>
      </c>
      <c r="AB139" s="25">
        <v>8.7300000000000003E-2</v>
      </c>
      <c r="AC139" s="23">
        <v>0.1186</v>
      </c>
      <c r="AD139" s="23">
        <v>0.17510000000000001</v>
      </c>
      <c r="AE139" s="25">
        <v>9.8100000000000007E-2</v>
      </c>
      <c r="AF139" s="93">
        <v>0.25</v>
      </c>
      <c r="AG139" s="23">
        <v>0.1356</v>
      </c>
      <c r="AH139" s="25">
        <v>6.88E-2</v>
      </c>
      <c r="AI139" s="23">
        <v>0.1376</v>
      </c>
      <c r="AJ139" s="25">
        <v>0.24540000000000001</v>
      </c>
      <c r="AK139" s="23">
        <v>0.1328</v>
      </c>
      <c r="AL139" s="25">
        <v>0.20050000000000001</v>
      </c>
      <c r="AM139" s="25" t="s">
        <v>12</v>
      </c>
      <c r="AN139" s="25">
        <v>0.2858</v>
      </c>
      <c r="AO139" s="25" t="s">
        <v>12</v>
      </c>
      <c r="AP139" s="93">
        <v>0.29609999999999997</v>
      </c>
      <c r="AQ139" s="23">
        <v>0.1411</v>
      </c>
      <c r="AR139" s="23">
        <v>0.13270000000000001</v>
      </c>
      <c r="AS139" s="23">
        <v>0.161</v>
      </c>
      <c r="AT139" s="23">
        <v>0.1241</v>
      </c>
      <c r="AU139" s="25">
        <v>0.24809999999999999</v>
      </c>
      <c r="AV139" s="93">
        <v>0.19600000000000001</v>
      </c>
      <c r="AW139" s="23">
        <v>0.13300000000000001</v>
      </c>
      <c r="AX139" s="23">
        <v>0.14330000000000001</v>
      </c>
      <c r="AY139" s="24">
        <v>0.14360000000000001</v>
      </c>
    </row>
    <row r="140" spans="1:51" ht="12.75" customHeight="1" x14ac:dyDescent="0.35">
      <c r="A140" s="16" t="s">
        <v>17</v>
      </c>
      <c r="B140" s="26">
        <v>0.1255</v>
      </c>
      <c r="C140" s="27">
        <v>0.1389</v>
      </c>
      <c r="D140" s="27">
        <v>0.1424</v>
      </c>
      <c r="E140" s="27">
        <v>0.1457</v>
      </c>
      <c r="F140" s="27">
        <v>0.11849999999999999</v>
      </c>
      <c r="G140" s="28">
        <v>0.1086</v>
      </c>
      <c r="H140" s="27">
        <v>8.5199999999999998E-2</v>
      </c>
      <c r="I140" s="28">
        <v>0.16350000000000001</v>
      </c>
      <c r="J140" s="27">
        <v>0.1246</v>
      </c>
      <c r="K140" s="27">
        <v>5.04E-2</v>
      </c>
      <c r="L140" s="27">
        <v>0.1123</v>
      </c>
      <c r="M140" s="29">
        <v>0.1221</v>
      </c>
      <c r="N140" s="27">
        <v>0.1048</v>
      </c>
      <c r="O140" s="29">
        <v>4.7300000000000002E-2</v>
      </c>
      <c r="P140" s="27">
        <v>0.1231</v>
      </c>
      <c r="Q140" s="27">
        <v>6.7799999999999999E-2</v>
      </c>
      <c r="R140" s="29">
        <v>0.1164</v>
      </c>
      <c r="S140" s="27">
        <v>0.1789</v>
      </c>
      <c r="T140" s="27">
        <v>0.13089999999999999</v>
      </c>
      <c r="U140" s="27">
        <v>0.26379999999999998</v>
      </c>
      <c r="V140" s="29">
        <v>9.8199999999999996E-2</v>
      </c>
      <c r="W140" s="28">
        <v>0.1535</v>
      </c>
      <c r="X140" s="27">
        <v>0.1033</v>
      </c>
      <c r="Y140" s="27">
        <v>0.1024</v>
      </c>
      <c r="Z140" s="29">
        <v>5.5E-2</v>
      </c>
      <c r="AA140" s="27">
        <v>0.16719999999999999</v>
      </c>
      <c r="AB140" s="29">
        <v>0.1017</v>
      </c>
      <c r="AC140" s="27">
        <v>0.191</v>
      </c>
      <c r="AD140" s="27">
        <v>0.1694</v>
      </c>
      <c r="AE140" s="29">
        <v>0.14299999999999999</v>
      </c>
      <c r="AF140" s="92">
        <v>0.1245</v>
      </c>
      <c r="AG140" s="27">
        <v>8.3000000000000004E-2</v>
      </c>
      <c r="AH140" s="29">
        <v>8.8400000000000006E-2</v>
      </c>
      <c r="AI140" s="27">
        <v>0.1052</v>
      </c>
      <c r="AJ140" s="29" t="s">
        <v>12</v>
      </c>
      <c r="AK140" s="27">
        <v>0.17069999999999999</v>
      </c>
      <c r="AL140" s="29" t="s">
        <v>12</v>
      </c>
      <c r="AM140" s="29" t="s">
        <v>12</v>
      </c>
      <c r="AN140" s="29">
        <v>0.1424</v>
      </c>
      <c r="AO140" s="29">
        <v>0.28060000000000002</v>
      </c>
      <c r="AP140" s="92">
        <v>0.1439</v>
      </c>
      <c r="AQ140" s="27">
        <v>0.1338</v>
      </c>
      <c r="AR140" s="27">
        <v>0.1138</v>
      </c>
      <c r="AS140" s="27">
        <v>8.8499999999999995E-2</v>
      </c>
      <c r="AT140" s="27">
        <v>0.13239999999999999</v>
      </c>
      <c r="AU140" s="29">
        <v>0.26329999999999998</v>
      </c>
      <c r="AV140" s="92">
        <v>0.52139999999999997</v>
      </c>
      <c r="AW140" s="27">
        <v>0.13439999999999999</v>
      </c>
      <c r="AX140" s="27">
        <v>8.9099999999999999E-2</v>
      </c>
      <c r="AY140" s="28">
        <v>0.14699999999999999</v>
      </c>
    </row>
    <row r="141" spans="1:51" ht="12.75" customHeight="1" x14ac:dyDescent="0.35">
      <c r="A141" s="38" t="s">
        <v>32</v>
      </c>
      <c r="B141" s="39">
        <v>0.47439999999999999</v>
      </c>
      <c r="C141" s="40">
        <v>0.31640000000000001</v>
      </c>
      <c r="D141" s="40">
        <v>0.42420000000000002</v>
      </c>
      <c r="E141" s="40">
        <v>0.48039999999999999</v>
      </c>
      <c r="F141" s="40">
        <v>0.48270000000000002</v>
      </c>
      <c r="G141" s="41">
        <v>0.52029999999999998</v>
      </c>
      <c r="H141" s="40">
        <v>0.50190000000000001</v>
      </c>
      <c r="I141" s="41">
        <v>0.44850000000000001</v>
      </c>
      <c r="J141" s="40">
        <v>0.42130000000000001</v>
      </c>
      <c r="K141" s="40">
        <v>0.56510000000000005</v>
      </c>
      <c r="L141" s="40">
        <v>0.43590000000000001</v>
      </c>
      <c r="M141" s="42">
        <v>0.39629999999999999</v>
      </c>
      <c r="N141" s="40">
        <v>0.49559999999999998</v>
      </c>
      <c r="O141" s="42">
        <v>0.57240000000000002</v>
      </c>
      <c r="P141" s="40">
        <v>0.60340000000000005</v>
      </c>
      <c r="Q141" s="40">
        <v>0.54479999999999995</v>
      </c>
      <c r="R141" s="42">
        <v>0.45910000000000001</v>
      </c>
      <c r="S141" s="40">
        <v>0.41880000000000001</v>
      </c>
      <c r="T141" s="40">
        <v>0.50170000000000003</v>
      </c>
      <c r="U141" s="40">
        <v>0.34050000000000002</v>
      </c>
      <c r="V141" s="42">
        <v>0.33040000000000003</v>
      </c>
      <c r="W141" s="41">
        <v>0.48670000000000002</v>
      </c>
      <c r="X141" s="40">
        <v>0.51319999999999999</v>
      </c>
      <c r="Y141" s="40">
        <v>0.50670000000000004</v>
      </c>
      <c r="Z141" s="42">
        <v>0.56010000000000004</v>
      </c>
      <c r="AA141" s="40">
        <v>0.43880000000000002</v>
      </c>
      <c r="AB141" s="42">
        <v>0.50019999999999998</v>
      </c>
      <c r="AC141" s="40">
        <v>0.45019999999999999</v>
      </c>
      <c r="AD141" s="40">
        <v>0.31519999999999998</v>
      </c>
      <c r="AE141" s="42">
        <v>0.48980000000000001</v>
      </c>
      <c r="AF141" s="99">
        <v>0.434</v>
      </c>
      <c r="AG141" s="40">
        <v>0.48670000000000002</v>
      </c>
      <c r="AH141" s="42">
        <v>0.48480000000000001</v>
      </c>
      <c r="AI141" s="40">
        <v>0.49409999999999998</v>
      </c>
      <c r="AJ141" s="42">
        <v>0.53349999999999997</v>
      </c>
      <c r="AK141" s="40">
        <v>0.46460000000000001</v>
      </c>
      <c r="AL141" s="42">
        <v>0.79949999999999999</v>
      </c>
      <c r="AM141" s="42" t="s">
        <v>12</v>
      </c>
      <c r="AN141" s="42">
        <v>0.33450000000000002</v>
      </c>
      <c r="AO141" s="42">
        <v>0.44240000000000002</v>
      </c>
      <c r="AP141" s="99">
        <v>0.41020000000000001</v>
      </c>
      <c r="AQ141" s="40">
        <v>0.5373</v>
      </c>
      <c r="AR141" s="40">
        <v>0.47989999999999999</v>
      </c>
      <c r="AS141" s="40">
        <v>0.50739999999999996</v>
      </c>
      <c r="AT141" s="40">
        <v>0.44269999999999998</v>
      </c>
      <c r="AU141" s="42">
        <v>0.34439999999999998</v>
      </c>
      <c r="AV141" s="99">
        <v>8.7900000000000006E-2</v>
      </c>
      <c r="AW141" s="40">
        <v>0.50760000000000005</v>
      </c>
      <c r="AX141" s="40">
        <v>0.48599999999999999</v>
      </c>
      <c r="AY141" s="41">
        <v>0.42280000000000001</v>
      </c>
    </row>
    <row r="142" spans="1:51" ht="12.75" customHeight="1" thickBot="1" x14ac:dyDescent="0.4">
      <c r="A142" s="38" t="s">
        <v>33</v>
      </c>
      <c r="B142" s="43">
        <v>0.40010000000000001</v>
      </c>
      <c r="C142" s="44">
        <v>0.54469999999999996</v>
      </c>
      <c r="D142" s="44">
        <v>0.43340000000000001</v>
      </c>
      <c r="E142" s="44">
        <v>0.374</v>
      </c>
      <c r="F142" s="44">
        <v>0.3987</v>
      </c>
      <c r="G142" s="45">
        <v>0.37109999999999999</v>
      </c>
      <c r="H142" s="44">
        <v>0.41289999999999999</v>
      </c>
      <c r="I142" s="45">
        <v>0.38800000000000001</v>
      </c>
      <c r="J142" s="44">
        <v>0.45419999999999999</v>
      </c>
      <c r="K142" s="44">
        <v>0.38450000000000001</v>
      </c>
      <c r="L142" s="44">
        <v>0.45179999999999998</v>
      </c>
      <c r="M142" s="46">
        <v>0.48159999999999997</v>
      </c>
      <c r="N142" s="44">
        <v>0.39950000000000002</v>
      </c>
      <c r="O142" s="46">
        <v>0.38030000000000003</v>
      </c>
      <c r="P142" s="44">
        <v>0.27350000000000002</v>
      </c>
      <c r="Q142" s="44">
        <v>0.38740000000000002</v>
      </c>
      <c r="R142" s="46">
        <v>0.42449999999999999</v>
      </c>
      <c r="S142" s="44">
        <v>0.40229999999999999</v>
      </c>
      <c r="T142" s="44">
        <v>0.3674</v>
      </c>
      <c r="U142" s="44">
        <v>0.3957</v>
      </c>
      <c r="V142" s="46">
        <v>0.57140000000000002</v>
      </c>
      <c r="W142" s="45">
        <v>0.35980000000000001</v>
      </c>
      <c r="X142" s="44">
        <v>0.3836</v>
      </c>
      <c r="Y142" s="44">
        <v>0.39090000000000003</v>
      </c>
      <c r="Z142" s="46">
        <v>0.38490000000000002</v>
      </c>
      <c r="AA142" s="44">
        <v>0.39410000000000001</v>
      </c>
      <c r="AB142" s="46">
        <v>0.39810000000000001</v>
      </c>
      <c r="AC142" s="44">
        <v>0.35880000000000001</v>
      </c>
      <c r="AD142" s="44">
        <v>0.51529999999999998</v>
      </c>
      <c r="AE142" s="46">
        <v>0.36720000000000003</v>
      </c>
      <c r="AF142" s="98">
        <v>0.44140000000000001</v>
      </c>
      <c r="AG142" s="44">
        <v>0.43030000000000002</v>
      </c>
      <c r="AH142" s="46">
        <v>0.42680000000000001</v>
      </c>
      <c r="AI142" s="44">
        <v>0.4007</v>
      </c>
      <c r="AJ142" s="46">
        <v>0.46650000000000003</v>
      </c>
      <c r="AK142" s="44">
        <v>0.36470000000000002</v>
      </c>
      <c r="AL142" s="46">
        <v>0.20050000000000001</v>
      </c>
      <c r="AM142" s="46" t="s">
        <v>12</v>
      </c>
      <c r="AN142" s="46">
        <v>0.52310000000000001</v>
      </c>
      <c r="AO142" s="46">
        <v>0.27710000000000001</v>
      </c>
      <c r="AP142" s="98">
        <v>0.44590000000000002</v>
      </c>
      <c r="AQ142" s="44">
        <v>0.32879999999999998</v>
      </c>
      <c r="AR142" s="44">
        <v>0.40629999999999999</v>
      </c>
      <c r="AS142" s="44">
        <v>0.40410000000000001</v>
      </c>
      <c r="AT142" s="44">
        <v>0.42480000000000001</v>
      </c>
      <c r="AU142" s="46">
        <v>0.39229999999999998</v>
      </c>
      <c r="AV142" s="98">
        <v>0.39069999999999999</v>
      </c>
      <c r="AW142" s="44">
        <v>0.3579</v>
      </c>
      <c r="AX142" s="44">
        <v>0.4249</v>
      </c>
      <c r="AY142" s="45">
        <v>0.43020000000000003</v>
      </c>
    </row>
    <row r="143" spans="1:51" ht="15.5" thickTop="1" thickBot="1" x14ac:dyDescent="0.4">
      <c r="A143" s="5" t="s">
        <v>41</v>
      </c>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row>
    <row r="144" spans="1:51" ht="12.75" customHeight="1" thickTop="1" x14ac:dyDescent="0.35">
      <c r="A144" s="6" t="s">
        <v>11</v>
      </c>
      <c r="B144" s="7">
        <v>1002</v>
      </c>
      <c r="C144" s="8">
        <v>82</v>
      </c>
      <c r="D144" s="8">
        <v>156</v>
      </c>
      <c r="E144" s="8">
        <v>199</v>
      </c>
      <c r="F144" s="8">
        <v>178</v>
      </c>
      <c r="G144" s="9">
        <v>387</v>
      </c>
      <c r="H144" s="8">
        <v>484</v>
      </c>
      <c r="I144" s="9">
        <v>518</v>
      </c>
      <c r="J144" s="8">
        <v>121</v>
      </c>
      <c r="K144" s="8">
        <v>55</v>
      </c>
      <c r="L144" s="8">
        <v>112</v>
      </c>
      <c r="M144" s="10">
        <v>28</v>
      </c>
      <c r="N144" s="8">
        <v>53</v>
      </c>
      <c r="O144" s="10">
        <v>43</v>
      </c>
      <c r="P144" s="8">
        <v>120</v>
      </c>
      <c r="Q144" s="8">
        <v>60</v>
      </c>
      <c r="R144" s="10">
        <v>49</v>
      </c>
      <c r="S144" s="8">
        <v>55</v>
      </c>
      <c r="T144" s="8">
        <v>125</v>
      </c>
      <c r="U144" s="8">
        <v>78</v>
      </c>
      <c r="V144" s="10">
        <v>48</v>
      </c>
      <c r="W144" s="9">
        <v>55</v>
      </c>
      <c r="X144" s="8">
        <v>347</v>
      </c>
      <c r="Y144" s="8">
        <v>117</v>
      </c>
      <c r="Z144" s="10">
        <v>19</v>
      </c>
      <c r="AA144" s="8">
        <v>199</v>
      </c>
      <c r="AB144" s="10">
        <v>46</v>
      </c>
      <c r="AC144" s="8">
        <v>52</v>
      </c>
      <c r="AD144" s="8">
        <v>64</v>
      </c>
      <c r="AE144" s="10">
        <v>32</v>
      </c>
      <c r="AF144" s="96">
        <v>50</v>
      </c>
      <c r="AG144" s="8">
        <v>307</v>
      </c>
      <c r="AH144" s="10">
        <v>28</v>
      </c>
      <c r="AI144" s="8">
        <v>92</v>
      </c>
      <c r="AJ144" s="10">
        <v>19</v>
      </c>
      <c r="AK144" s="8">
        <v>440</v>
      </c>
      <c r="AL144" s="10">
        <v>5</v>
      </c>
      <c r="AM144" s="10" t="s">
        <v>12</v>
      </c>
      <c r="AN144" s="10">
        <v>23</v>
      </c>
      <c r="AO144" s="10">
        <v>6</v>
      </c>
      <c r="AP144" s="96">
        <v>6</v>
      </c>
      <c r="AQ144" s="8">
        <v>161</v>
      </c>
      <c r="AR144" s="8">
        <v>360</v>
      </c>
      <c r="AS144" s="8">
        <v>119</v>
      </c>
      <c r="AT144" s="8">
        <v>255</v>
      </c>
      <c r="AU144" s="10">
        <v>20</v>
      </c>
      <c r="AV144" s="96">
        <v>11</v>
      </c>
      <c r="AW144" s="8">
        <v>405</v>
      </c>
      <c r="AX144" s="8">
        <v>222</v>
      </c>
      <c r="AY144" s="9">
        <v>299</v>
      </c>
    </row>
    <row r="145" spans="1:51" ht="12.75" customHeight="1" x14ac:dyDescent="0.35">
      <c r="A145" s="11" t="s">
        <v>125</v>
      </c>
      <c r="B145" s="12">
        <v>1002</v>
      </c>
      <c r="C145" s="13">
        <v>79.16</v>
      </c>
      <c r="D145" s="13">
        <v>160.32</v>
      </c>
      <c r="E145" s="13">
        <v>198.4</v>
      </c>
      <c r="F145" s="13">
        <v>173.35</v>
      </c>
      <c r="G145" s="14">
        <v>390.78</v>
      </c>
      <c r="H145" s="13">
        <v>486.97</v>
      </c>
      <c r="I145" s="14">
        <v>515.03</v>
      </c>
      <c r="J145" s="13">
        <v>119.24</v>
      </c>
      <c r="K145" s="13">
        <v>60.12</v>
      </c>
      <c r="L145" s="13">
        <v>111.22</v>
      </c>
      <c r="M145" s="15">
        <v>28.06</v>
      </c>
      <c r="N145" s="13">
        <v>52.1</v>
      </c>
      <c r="O145" s="15">
        <v>42.08</v>
      </c>
      <c r="P145" s="13">
        <v>116.23</v>
      </c>
      <c r="Q145" s="13">
        <v>60.12</v>
      </c>
      <c r="R145" s="15">
        <v>49.1</v>
      </c>
      <c r="S145" s="13">
        <v>55.11</v>
      </c>
      <c r="T145" s="13">
        <v>125.25</v>
      </c>
      <c r="U145" s="13">
        <v>78.16</v>
      </c>
      <c r="V145" s="15">
        <v>48.1</v>
      </c>
      <c r="W145" s="14">
        <v>57.11</v>
      </c>
      <c r="X145" s="13">
        <v>359.36</v>
      </c>
      <c r="Y145" s="13">
        <v>108.73</v>
      </c>
      <c r="Z145" s="15">
        <v>19.14</v>
      </c>
      <c r="AA145" s="13">
        <v>198.66</v>
      </c>
      <c r="AB145" s="15">
        <v>44.03</v>
      </c>
      <c r="AC145" s="13">
        <v>51.92</v>
      </c>
      <c r="AD145" s="13">
        <v>60.88</v>
      </c>
      <c r="AE145" s="15">
        <v>31.11</v>
      </c>
      <c r="AF145" s="95">
        <v>54.49</v>
      </c>
      <c r="AG145" s="13">
        <v>317.27</v>
      </c>
      <c r="AH145" s="15">
        <v>27.58</v>
      </c>
      <c r="AI145" s="13">
        <v>91.22</v>
      </c>
      <c r="AJ145" s="15">
        <v>18.16</v>
      </c>
      <c r="AK145" s="13">
        <v>431.89</v>
      </c>
      <c r="AL145" s="15">
        <v>4.82</v>
      </c>
      <c r="AM145" s="15" t="s">
        <v>12</v>
      </c>
      <c r="AN145" s="15">
        <v>23.02</v>
      </c>
      <c r="AO145" s="15">
        <v>7.23</v>
      </c>
      <c r="AP145" s="95">
        <v>7.14</v>
      </c>
      <c r="AQ145" s="13">
        <v>157</v>
      </c>
      <c r="AR145" s="13">
        <v>362.25</v>
      </c>
      <c r="AS145" s="13">
        <v>118.43</v>
      </c>
      <c r="AT145" s="13">
        <v>256.94</v>
      </c>
      <c r="AU145" s="15">
        <v>22.72</v>
      </c>
      <c r="AV145" s="95">
        <v>10.99</v>
      </c>
      <c r="AW145" s="13">
        <v>403.45</v>
      </c>
      <c r="AX145" s="13">
        <v>223.64</v>
      </c>
      <c r="AY145" s="14">
        <v>301.24</v>
      </c>
    </row>
    <row r="146" spans="1:51" ht="12.75" customHeight="1" x14ac:dyDescent="0.35">
      <c r="A146" s="16" t="s">
        <v>28</v>
      </c>
      <c r="B146" s="17">
        <v>0.11509999999999999</v>
      </c>
      <c r="C146" s="18">
        <v>8.8099999999999998E-2</v>
      </c>
      <c r="D146" s="18">
        <v>0.13739999999999999</v>
      </c>
      <c r="E146" s="18">
        <v>8.4400000000000003E-2</v>
      </c>
      <c r="F146" s="18">
        <v>9.5699999999999993E-2</v>
      </c>
      <c r="G146" s="19">
        <v>0.1356</v>
      </c>
      <c r="H146" s="18">
        <v>0.17319999999999999</v>
      </c>
      <c r="I146" s="19">
        <v>6.0199999999999997E-2</v>
      </c>
      <c r="J146" s="18">
        <v>0.1147</v>
      </c>
      <c r="K146" s="18">
        <v>0.2354</v>
      </c>
      <c r="L146" s="18">
        <v>0.1532</v>
      </c>
      <c r="M146" s="20">
        <v>7.6700000000000004E-2</v>
      </c>
      <c r="N146" s="18">
        <v>0.1008</v>
      </c>
      <c r="O146" s="20">
        <v>7.4800000000000005E-2</v>
      </c>
      <c r="P146" s="18">
        <v>0.10730000000000001</v>
      </c>
      <c r="Q146" s="18">
        <v>8.5000000000000006E-2</v>
      </c>
      <c r="R146" s="20">
        <v>0.18049999999999999</v>
      </c>
      <c r="S146" s="18">
        <v>7.0400000000000004E-2</v>
      </c>
      <c r="T146" s="18">
        <v>9.4E-2</v>
      </c>
      <c r="U146" s="18">
        <v>4.9399999999999999E-2</v>
      </c>
      <c r="V146" s="20">
        <v>0.1585</v>
      </c>
      <c r="W146" s="19">
        <v>0.11070000000000001</v>
      </c>
      <c r="X146" s="18">
        <v>0.1361</v>
      </c>
      <c r="Y146" s="18">
        <v>0.15129999999999999</v>
      </c>
      <c r="Z146" s="20">
        <v>0.12859999999999999</v>
      </c>
      <c r="AA146" s="18">
        <v>0.1043</v>
      </c>
      <c r="AB146" s="20">
        <v>7.2499999999999995E-2</v>
      </c>
      <c r="AC146" s="18">
        <v>8.3900000000000002E-2</v>
      </c>
      <c r="AD146" s="18">
        <v>8.6999999999999994E-2</v>
      </c>
      <c r="AE146" s="20">
        <v>7.9299999999999995E-2</v>
      </c>
      <c r="AF146" s="94">
        <v>4.1599999999999998E-2</v>
      </c>
      <c r="AG146" s="18">
        <v>0.12970000000000001</v>
      </c>
      <c r="AH146" s="20">
        <v>3.5900000000000001E-2</v>
      </c>
      <c r="AI146" s="18">
        <v>0.18060000000000001</v>
      </c>
      <c r="AJ146" s="20">
        <v>0.1477</v>
      </c>
      <c r="AK146" s="18">
        <v>0.1026</v>
      </c>
      <c r="AL146" s="20" t="s">
        <v>12</v>
      </c>
      <c r="AM146" s="20" t="s">
        <v>12</v>
      </c>
      <c r="AN146" s="20">
        <v>2.3099999999999999E-2</v>
      </c>
      <c r="AO146" s="20" t="s">
        <v>12</v>
      </c>
      <c r="AP146" s="94" t="s">
        <v>12</v>
      </c>
      <c r="AQ146" s="18">
        <v>9.3200000000000005E-2</v>
      </c>
      <c r="AR146" s="18">
        <v>0.13070000000000001</v>
      </c>
      <c r="AS146" s="18">
        <v>0.14069999999999999</v>
      </c>
      <c r="AT146" s="18">
        <v>8.0500000000000002E-2</v>
      </c>
      <c r="AU146" s="20">
        <v>0.29980000000000001</v>
      </c>
      <c r="AV146" s="94" t="s">
        <v>12</v>
      </c>
      <c r="AW146" s="18">
        <v>0.1071</v>
      </c>
      <c r="AX146" s="18">
        <v>0.1552</v>
      </c>
      <c r="AY146" s="19">
        <v>9.3700000000000006E-2</v>
      </c>
    </row>
    <row r="147" spans="1:51" ht="12.75" customHeight="1" x14ac:dyDescent="0.35">
      <c r="A147" s="21" t="s">
        <v>29</v>
      </c>
      <c r="B147" s="22">
        <v>0.2321</v>
      </c>
      <c r="C147" s="23">
        <v>0.23230000000000001</v>
      </c>
      <c r="D147" s="23">
        <v>0.24060000000000001</v>
      </c>
      <c r="E147" s="23">
        <v>0.2112</v>
      </c>
      <c r="F147" s="23">
        <v>0.19270000000000001</v>
      </c>
      <c r="G147" s="24">
        <v>0.25679999999999997</v>
      </c>
      <c r="H147" s="23">
        <v>0.30049999999999999</v>
      </c>
      <c r="I147" s="24">
        <v>0.16750000000000001</v>
      </c>
      <c r="J147" s="23">
        <v>0.2089</v>
      </c>
      <c r="K147" s="23">
        <v>0.35270000000000001</v>
      </c>
      <c r="L147" s="23">
        <v>0.28549999999999998</v>
      </c>
      <c r="M147" s="25">
        <v>0.26219999999999999</v>
      </c>
      <c r="N147" s="23">
        <v>0.29559999999999997</v>
      </c>
      <c r="O147" s="25">
        <v>0.2072</v>
      </c>
      <c r="P147" s="23">
        <v>0.27139999999999997</v>
      </c>
      <c r="Q147" s="23">
        <v>0.23760000000000001</v>
      </c>
      <c r="R147" s="25">
        <v>0.25929999999999997</v>
      </c>
      <c r="S147" s="23">
        <v>0.1187</v>
      </c>
      <c r="T147" s="23">
        <v>0.1835</v>
      </c>
      <c r="U147" s="23">
        <v>0.12230000000000001</v>
      </c>
      <c r="V147" s="25">
        <v>0.31369999999999998</v>
      </c>
      <c r="W147" s="24">
        <v>0.18429999999999999</v>
      </c>
      <c r="X147" s="23">
        <v>0.26850000000000002</v>
      </c>
      <c r="Y147" s="23">
        <v>0.21740000000000001</v>
      </c>
      <c r="Z147" s="25">
        <v>0.2853</v>
      </c>
      <c r="AA147" s="23">
        <v>0.2082</v>
      </c>
      <c r="AB147" s="25">
        <v>0.20380000000000001</v>
      </c>
      <c r="AC147" s="23">
        <v>0.25430000000000003</v>
      </c>
      <c r="AD147" s="23">
        <v>0.27710000000000001</v>
      </c>
      <c r="AE147" s="25">
        <v>0.2135</v>
      </c>
      <c r="AF147" s="93">
        <v>0.1532</v>
      </c>
      <c r="AG147" s="23">
        <v>0.2369</v>
      </c>
      <c r="AH147" s="25">
        <v>0.31030000000000002</v>
      </c>
      <c r="AI147" s="23">
        <v>0.2797</v>
      </c>
      <c r="AJ147" s="25">
        <v>0.33229999999999998</v>
      </c>
      <c r="AK147" s="23">
        <v>0.2291</v>
      </c>
      <c r="AL147" s="25">
        <v>0.21460000000000001</v>
      </c>
      <c r="AM147" s="25" t="s">
        <v>12</v>
      </c>
      <c r="AN147" s="25">
        <v>0.2487</v>
      </c>
      <c r="AO147" s="25" t="s">
        <v>12</v>
      </c>
      <c r="AP147" s="93" t="s">
        <v>12</v>
      </c>
      <c r="AQ147" s="23">
        <v>0.28260000000000002</v>
      </c>
      <c r="AR147" s="23">
        <v>0.22600000000000001</v>
      </c>
      <c r="AS147" s="23">
        <v>0.24970000000000001</v>
      </c>
      <c r="AT147" s="23">
        <v>0.24510000000000001</v>
      </c>
      <c r="AU147" s="25">
        <v>4.99E-2</v>
      </c>
      <c r="AV147" s="93">
        <v>9.7299999999999998E-2</v>
      </c>
      <c r="AW147" s="23">
        <v>0.25640000000000002</v>
      </c>
      <c r="AX147" s="23">
        <v>0.2107</v>
      </c>
      <c r="AY147" s="24">
        <v>0.23369999999999999</v>
      </c>
    </row>
    <row r="148" spans="1:51" ht="12.75" customHeight="1" x14ac:dyDescent="0.35">
      <c r="A148" s="16" t="s">
        <v>30</v>
      </c>
      <c r="B148" s="26">
        <v>0.22239999999999999</v>
      </c>
      <c r="C148" s="27">
        <v>0.21740000000000001</v>
      </c>
      <c r="D148" s="27">
        <v>0.18579999999999999</v>
      </c>
      <c r="E148" s="27">
        <v>0.17879999999999999</v>
      </c>
      <c r="F148" s="27">
        <v>0.27310000000000001</v>
      </c>
      <c r="G148" s="28">
        <v>0.23810000000000001</v>
      </c>
      <c r="H148" s="27">
        <v>0.22320000000000001</v>
      </c>
      <c r="I148" s="28">
        <v>0.22170000000000001</v>
      </c>
      <c r="J148" s="27">
        <v>0.24660000000000001</v>
      </c>
      <c r="K148" s="27">
        <v>0.2014</v>
      </c>
      <c r="L148" s="27">
        <v>0.21329999999999999</v>
      </c>
      <c r="M148" s="29">
        <v>0.1915</v>
      </c>
      <c r="N148" s="27">
        <v>0.19639999999999999</v>
      </c>
      <c r="O148" s="29">
        <v>0.17130000000000001</v>
      </c>
      <c r="P148" s="27">
        <v>0.26219999999999999</v>
      </c>
      <c r="Q148" s="27">
        <v>0.24479999999999999</v>
      </c>
      <c r="R148" s="29">
        <v>0.13239999999999999</v>
      </c>
      <c r="S148" s="27">
        <v>0.25640000000000002</v>
      </c>
      <c r="T148" s="27">
        <v>0.24610000000000001</v>
      </c>
      <c r="U148" s="27">
        <v>0.23910000000000001</v>
      </c>
      <c r="V148" s="29">
        <v>0.1772</v>
      </c>
      <c r="W148" s="28">
        <v>0.1913</v>
      </c>
      <c r="X148" s="27">
        <v>0.2243</v>
      </c>
      <c r="Y148" s="27">
        <v>0.16669999999999999</v>
      </c>
      <c r="Z148" s="29">
        <v>0.22140000000000001</v>
      </c>
      <c r="AA148" s="27">
        <v>0.23330000000000001</v>
      </c>
      <c r="AB148" s="29">
        <v>0.29189999999999999</v>
      </c>
      <c r="AC148" s="27">
        <v>0.21560000000000001</v>
      </c>
      <c r="AD148" s="27">
        <v>0.2228</v>
      </c>
      <c r="AE148" s="29">
        <v>0.25380000000000003</v>
      </c>
      <c r="AF148" s="92">
        <v>0.17530000000000001</v>
      </c>
      <c r="AG148" s="27">
        <v>0.2041</v>
      </c>
      <c r="AH148" s="29">
        <v>0.39729999999999999</v>
      </c>
      <c r="AI148" s="27">
        <v>0.19159999999999999</v>
      </c>
      <c r="AJ148" s="29">
        <v>0.1663</v>
      </c>
      <c r="AK148" s="27">
        <v>0.23330000000000001</v>
      </c>
      <c r="AL148" s="29">
        <v>0.4042</v>
      </c>
      <c r="AM148" s="29" t="s">
        <v>12</v>
      </c>
      <c r="AN148" s="29">
        <v>0.2361</v>
      </c>
      <c r="AO148" s="29" t="s">
        <v>12</v>
      </c>
      <c r="AP148" s="92" t="s">
        <v>12</v>
      </c>
      <c r="AQ148" s="27">
        <v>0.22070000000000001</v>
      </c>
      <c r="AR148" s="27">
        <v>0.23369999999999999</v>
      </c>
      <c r="AS148" s="27">
        <v>0.15690000000000001</v>
      </c>
      <c r="AT148" s="27">
        <v>0.23380000000000001</v>
      </c>
      <c r="AU148" s="29">
        <v>0.28100000000000003</v>
      </c>
      <c r="AV148" s="92" t="s">
        <v>12</v>
      </c>
      <c r="AW148" s="27">
        <v>0.20519999999999999</v>
      </c>
      <c r="AX148" s="27">
        <v>0.22420000000000001</v>
      </c>
      <c r="AY148" s="28">
        <v>0.23699999999999999</v>
      </c>
    </row>
    <row r="149" spans="1:51" ht="12.75" customHeight="1" x14ac:dyDescent="0.35">
      <c r="A149" s="21" t="s">
        <v>31</v>
      </c>
      <c r="B149" s="22">
        <v>0.30980000000000002</v>
      </c>
      <c r="C149" s="23">
        <v>0.34820000000000001</v>
      </c>
      <c r="D149" s="23">
        <v>0.33479999999999999</v>
      </c>
      <c r="E149" s="23">
        <v>0.36430000000000001</v>
      </c>
      <c r="F149" s="23">
        <v>0.31540000000000001</v>
      </c>
      <c r="G149" s="24">
        <v>0.26169999999999999</v>
      </c>
      <c r="H149" s="23">
        <v>0.219</v>
      </c>
      <c r="I149" s="24">
        <v>0.3957</v>
      </c>
      <c r="J149" s="23">
        <v>0.26989999999999997</v>
      </c>
      <c r="K149" s="23">
        <v>0.13850000000000001</v>
      </c>
      <c r="L149" s="23">
        <v>0.2356</v>
      </c>
      <c r="M149" s="25">
        <v>0.373</v>
      </c>
      <c r="N149" s="23">
        <v>0.3</v>
      </c>
      <c r="O149" s="25">
        <v>0.42280000000000001</v>
      </c>
      <c r="P149" s="23">
        <v>0.27939999999999998</v>
      </c>
      <c r="Q149" s="23">
        <v>0.29399999999999998</v>
      </c>
      <c r="R149" s="25">
        <v>0.3246</v>
      </c>
      <c r="S149" s="23">
        <v>0.33189999999999997</v>
      </c>
      <c r="T149" s="23">
        <v>0.316</v>
      </c>
      <c r="U149" s="23">
        <v>0.47320000000000001</v>
      </c>
      <c r="V149" s="25">
        <v>0.24129999999999999</v>
      </c>
      <c r="W149" s="24">
        <v>0.47789999999999999</v>
      </c>
      <c r="X149" s="23">
        <v>0.27510000000000001</v>
      </c>
      <c r="Y149" s="23">
        <v>0.3644</v>
      </c>
      <c r="Z149" s="25">
        <v>0.25879999999999997</v>
      </c>
      <c r="AA149" s="23">
        <v>0.30559999999999998</v>
      </c>
      <c r="AB149" s="25">
        <v>0.35510000000000003</v>
      </c>
      <c r="AC149" s="23">
        <v>0.34289999999999998</v>
      </c>
      <c r="AD149" s="23">
        <v>0.2843</v>
      </c>
      <c r="AE149" s="25">
        <v>0.17430000000000001</v>
      </c>
      <c r="AF149" s="93">
        <v>0.37490000000000001</v>
      </c>
      <c r="AG149" s="23">
        <v>0.33</v>
      </c>
      <c r="AH149" s="25">
        <v>0.187</v>
      </c>
      <c r="AI149" s="23">
        <v>0.26269999999999999</v>
      </c>
      <c r="AJ149" s="25">
        <v>0.3044</v>
      </c>
      <c r="AK149" s="23">
        <v>0.2949</v>
      </c>
      <c r="AL149" s="25">
        <v>0.38119999999999998</v>
      </c>
      <c r="AM149" s="25" t="s">
        <v>12</v>
      </c>
      <c r="AN149" s="25">
        <v>0.20799999999999999</v>
      </c>
      <c r="AO149" s="25">
        <v>0.58560000000000001</v>
      </c>
      <c r="AP149" s="93">
        <v>0.44590000000000002</v>
      </c>
      <c r="AQ149" s="23">
        <v>0.26750000000000002</v>
      </c>
      <c r="AR149" s="23">
        <v>0.29020000000000001</v>
      </c>
      <c r="AS149" s="23">
        <v>0.35199999999999998</v>
      </c>
      <c r="AT149" s="23">
        <v>0.3291</v>
      </c>
      <c r="AU149" s="25">
        <v>0.22950000000000001</v>
      </c>
      <c r="AV149" s="93">
        <v>0.19769999999999999</v>
      </c>
      <c r="AW149" s="23">
        <v>0.2863</v>
      </c>
      <c r="AX149" s="23">
        <v>0.32179999999999997</v>
      </c>
      <c r="AY149" s="24">
        <v>0.30969999999999998</v>
      </c>
    </row>
    <row r="150" spans="1:51" ht="12.75" customHeight="1" x14ac:dyDescent="0.35">
      <c r="A150" s="16" t="s">
        <v>17</v>
      </c>
      <c r="B150" s="26">
        <v>0.1205</v>
      </c>
      <c r="C150" s="27">
        <v>0.1139</v>
      </c>
      <c r="D150" s="27">
        <v>0.10150000000000001</v>
      </c>
      <c r="E150" s="27">
        <v>0.1613</v>
      </c>
      <c r="F150" s="27">
        <v>0.1232</v>
      </c>
      <c r="G150" s="28">
        <v>0.10780000000000001</v>
      </c>
      <c r="H150" s="27">
        <v>8.4099999999999994E-2</v>
      </c>
      <c r="I150" s="28">
        <v>0.155</v>
      </c>
      <c r="J150" s="27">
        <v>0.15989999999999999</v>
      </c>
      <c r="K150" s="27">
        <v>7.1999999999999995E-2</v>
      </c>
      <c r="L150" s="27">
        <v>0.1124</v>
      </c>
      <c r="M150" s="29">
        <v>9.6600000000000005E-2</v>
      </c>
      <c r="N150" s="27">
        <v>0.10730000000000001</v>
      </c>
      <c r="O150" s="29">
        <v>0.124</v>
      </c>
      <c r="P150" s="27">
        <v>7.9600000000000004E-2</v>
      </c>
      <c r="Q150" s="27">
        <v>0.13850000000000001</v>
      </c>
      <c r="R150" s="29">
        <v>0.1031</v>
      </c>
      <c r="S150" s="27">
        <v>0.22259999999999999</v>
      </c>
      <c r="T150" s="27">
        <v>0.1603</v>
      </c>
      <c r="U150" s="27">
        <v>0.11609999999999999</v>
      </c>
      <c r="V150" s="29">
        <v>0.10929999999999999</v>
      </c>
      <c r="W150" s="28">
        <v>3.5799999999999998E-2</v>
      </c>
      <c r="X150" s="27">
        <v>9.6000000000000002E-2</v>
      </c>
      <c r="Y150" s="27">
        <v>0.1002</v>
      </c>
      <c r="Z150" s="29">
        <v>0.10589999999999999</v>
      </c>
      <c r="AA150" s="27">
        <v>0.14860000000000001</v>
      </c>
      <c r="AB150" s="29">
        <v>7.6700000000000004E-2</v>
      </c>
      <c r="AC150" s="27">
        <v>0.1033</v>
      </c>
      <c r="AD150" s="27">
        <v>0.1288</v>
      </c>
      <c r="AE150" s="29">
        <v>0.27910000000000001</v>
      </c>
      <c r="AF150" s="92">
        <v>0.25490000000000002</v>
      </c>
      <c r="AG150" s="27">
        <v>9.9299999999999999E-2</v>
      </c>
      <c r="AH150" s="29">
        <v>6.9500000000000006E-2</v>
      </c>
      <c r="AI150" s="27">
        <v>8.5300000000000001E-2</v>
      </c>
      <c r="AJ150" s="29">
        <v>4.9399999999999999E-2</v>
      </c>
      <c r="AK150" s="27">
        <v>0.1401</v>
      </c>
      <c r="AL150" s="29" t="s">
        <v>12</v>
      </c>
      <c r="AM150" s="29" t="s">
        <v>12</v>
      </c>
      <c r="AN150" s="29">
        <v>0.28410000000000002</v>
      </c>
      <c r="AO150" s="29">
        <v>0.41439999999999999</v>
      </c>
      <c r="AP150" s="92">
        <v>0.55410000000000004</v>
      </c>
      <c r="AQ150" s="27">
        <v>0.1361</v>
      </c>
      <c r="AR150" s="27">
        <v>0.1193</v>
      </c>
      <c r="AS150" s="27">
        <v>0.1007</v>
      </c>
      <c r="AT150" s="27">
        <v>0.1115</v>
      </c>
      <c r="AU150" s="29">
        <v>0.13969999999999999</v>
      </c>
      <c r="AV150" s="92">
        <v>0.70499999999999996</v>
      </c>
      <c r="AW150" s="27">
        <v>0.14499999999999999</v>
      </c>
      <c r="AX150" s="27">
        <v>8.7999999999999995E-2</v>
      </c>
      <c r="AY150" s="28">
        <v>0.12590000000000001</v>
      </c>
    </row>
    <row r="151" spans="1:51" ht="12.75" customHeight="1" x14ac:dyDescent="0.35">
      <c r="A151" s="38" t="s">
        <v>32</v>
      </c>
      <c r="B151" s="39">
        <v>0.34720000000000001</v>
      </c>
      <c r="C151" s="40">
        <v>0.32040000000000002</v>
      </c>
      <c r="D151" s="40">
        <v>0.378</v>
      </c>
      <c r="E151" s="40">
        <v>0.29559999999999997</v>
      </c>
      <c r="F151" s="40">
        <v>0.28839999999999999</v>
      </c>
      <c r="G151" s="41">
        <v>0.39240000000000003</v>
      </c>
      <c r="H151" s="40">
        <v>0.47370000000000001</v>
      </c>
      <c r="I151" s="41">
        <v>0.22770000000000001</v>
      </c>
      <c r="J151" s="40">
        <v>0.3236</v>
      </c>
      <c r="K151" s="40">
        <v>0.58809999999999996</v>
      </c>
      <c r="L151" s="40">
        <v>0.43869999999999998</v>
      </c>
      <c r="M151" s="42">
        <v>0.33889999999999998</v>
      </c>
      <c r="N151" s="40">
        <v>0.39639999999999997</v>
      </c>
      <c r="O151" s="42">
        <v>0.28189999999999998</v>
      </c>
      <c r="P151" s="40">
        <v>0.37869999999999998</v>
      </c>
      <c r="Q151" s="40">
        <v>0.3226</v>
      </c>
      <c r="R151" s="42">
        <v>0.43990000000000001</v>
      </c>
      <c r="S151" s="40">
        <v>0.18920000000000001</v>
      </c>
      <c r="T151" s="40">
        <v>0.27750000000000002</v>
      </c>
      <c r="U151" s="40">
        <v>0.17169999999999999</v>
      </c>
      <c r="V151" s="42">
        <v>0.47220000000000001</v>
      </c>
      <c r="W151" s="41">
        <v>0.29499999999999998</v>
      </c>
      <c r="X151" s="40">
        <v>0.4047</v>
      </c>
      <c r="Y151" s="40">
        <v>0.36870000000000003</v>
      </c>
      <c r="Z151" s="42">
        <v>0.41389999999999999</v>
      </c>
      <c r="AA151" s="40">
        <v>0.3125</v>
      </c>
      <c r="AB151" s="42">
        <v>0.27639999999999998</v>
      </c>
      <c r="AC151" s="40">
        <v>0.3382</v>
      </c>
      <c r="AD151" s="40">
        <v>0.36409999999999998</v>
      </c>
      <c r="AE151" s="42">
        <v>0.2928</v>
      </c>
      <c r="AF151" s="99">
        <v>0.19489999999999999</v>
      </c>
      <c r="AG151" s="40">
        <v>0.36659999999999998</v>
      </c>
      <c r="AH151" s="42">
        <v>0.34620000000000001</v>
      </c>
      <c r="AI151" s="40">
        <v>0.46039999999999998</v>
      </c>
      <c r="AJ151" s="42">
        <v>0.47989999999999999</v>
      </c>
      <c r="AK151" s="40">
        <v>0.33169999999999999</v>
      </c>
      <c r="AL151" s="42">
        <v>0.21460000000000001</v>
      </c>
      <c r="AM151" s="42" t="s">
        <v>12</v>
      </c>
      <c r="AN151" s="42">
        <v>0.27179999999999999</v>
      </c>
      <c r="AO151" s="42" t="s">
        <v>12</v>
      </c>
      <c r="AP151" s="99" t="s">
        <v>12</v>
      </c>
      <c r="AQ151" s="40">
        <v>0.37580000000000002</v>
      </c>
      <c r="AR151" s="40">
        <v>0.35670000000000002</v>
      </c>
      <c r="AS151" s="40">
        <v>0.39029999999999998</v>
      </c>
      <c r="AT151" s="40">
        <v>0.3256</v>
      </c>
      <c r="AU151" s="42">
        <v>0.3498</v>
      </c>
      <c r="AV151" s="99">
        <v>9.7299999999999998E-2</v>
      </c>
      <c r="AW151" s="40">
        <v>0.36349999999999999</v>
      </c>
      <c r="AX151" s="40">
        <v>0.36599999999999999</v>
      </c>
      <c r="AY151" s="41">
        <v>0.32740000000000002</v>
      </c>
    </row>
    <row r="152" spans="1:51" ht="12.75" customHeight="1" thickBot="1" x14ac:dyDescent="0.4">
      <c r="A152" s="38" t="s">
        <v>33</v>
      </c>
      <c r="B152" s="43">
        <v>0.53220000000000001</v>
      </c>
      <c r="C152" s="44">
        <v>0.56559999999999999</v>
      </c>
      <c r="D152" s="44">
        <v>0.52059999999999995</v>
      </c>
      <c r="E152" s="44">
        <v>0.54300000000000004</v>
      </c>
      <c r="F152" s="44">
        <v>0.58850000000000002</v>
      </c>
      <c r="G152" s="45">
        <v>0.49980000000000002</v>
      </c>
      <c r="H152" s="44">
        <v>0.44219999999999998</v>
      </c>
      <c r="I152" s="45">
        <v>0.61729999999999996</v>
      </c>
      <c r="J152" s="44">
        <v>0.51649999999999996</v>
      </c>
      <c r="K152" s="44">
        <v>0.33979999999999999</v>
      </c>
      <c r="L152" s="44">
        <v>0.44890000000000002</v>
      </c>
      <c r="M152" s="46">
        <v>0.5645</v>
      </c>
      <c r="N152" s="44">
        <v>0.49630000000000002</v>
      </c>
      <c r="O152" s="46">
        <v>0.59409999999999996</v>
      </c>
      <c r="P152" s="44">
        <v>0.54159999999999997</v>
      </c>
      <c r="Q152" s="44">
        <v>0.53879999999999995</v>
      </c>
      <c r="R152" s="46">
        <v>0.45700000000000002</v>
      </c>
      <c r="S152" s="44">
        <v>0.58819999999999995</v>
      </c>
      <c r="T152" s="44">
        <v>0.56210000000000004</v>
      </c>
      <c r="U152" s="44">
        <v>0.71230000000000004</v>
      </c>
      <c r="V152" s="46">
        <v>0.41849999999999998</v>
      </c>
      <c r="W152" s="45">
        <v>0.66920000000000002</v>
      </c>
      <c r="X152" s="44">
        <v>0.49940000000000001</v>
      </c>
      <c r="Y152" s="44">
        <v>0.53110000000000002</v>
      </c>
      <c r="Z152" s="46">
        <v>0.48020000000000002</v>
      </c>
      <c r="AA152" s="44">
        <v>0.53890000000000005</v>
      </c>
      <c r="AB152" s="46">
        <v>0.64700000000000002</v>
      </c>
      <c r="AC152" s="44">
        <v>0.5585</v>
      </c>
      <c r="AD152" s="44">
        <v>0.5071</v>
      </c>
      <c r="AE152" s="46">
        <v>0.42809999999999998</v>
      </c>
      <c r="AF152" s="98">
        <v>0.55030000000000001</v>
      </c>
      <c r="AG152" s="44">
        <v>0.53410000000000002</v>
      </c>
      <c r="AH152" s="46">
        <v>0.58430000000000004</v>
      </c>
      <c r="AI152" s="44">
        <v>0.45429999999999998</v>
      </c>
      <c r="AJ152" s="46">
        <v>0.47070000000000001</v>
      </c>
      <c r="AK152" s="44">
        <v>0.5282</v>
      </c>
      <c r="AL152" s="46">
        <v>0.78539999999999999</v>
      </c>
      <c r="AM152" s="46" t="s">
        <v>12</v>
      </c>
      <c r="AN152" s="46">
        <v>0.44409999999999999</v>
      </c>
      <c r="AO152" s="46">
        <v>0.58560000000000001</v>
      </c>
      <c r="AP152" s="98">
        <v>0.44590000000000002</v>
      </c>
      <c r="AQ152" s="44">
        <v>0.48820000000000002</v>
      </c>
      <c r="AR152" s="44">
        <v>0.52390000000000003</v>
      </c>
      <c r="AS152" s="44">
        <v>0.50890000000000002</v>
      </c>
      <c r="AT152" s="44">
        <v>0.56289999999999996</v>
      </c>
      <c r="AU152" s="46">
        <v>0.51049999999999995</v>
      </c>
      <c r="AV152" s="98">
        <v>0.19769999999999999</v>
      </c>
      <c r="AW152" s="44">
        <v>0.49149999999999999</v>
      </c>
      <c r="AX152" s="44">
        <v>0.54610000000000003</v>
      </c>
      <c r="AY152" s="45">
        <v>0.54669999999999996</v>
      </c>
    </row>
    <row r="153" spans="1:51" ht="42.5" thickTop="1" x14ac:dyDescent="0.35">
      <c r="A153" s="5" t="s">
        <v>122</v>
      </c>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row>
    <row r="154" spans="1:51" ht="15" thickBot="1" x14ac:dyDescent="0.4">
      <c r="A154" s="5" t="s">
        <v>42</v>
      </c>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row>
    <row r="155" spans="1:51" ht="12.75" customHeight="1" thickTop="1" x14ac:dyDescent="0.35">
      <c r="A155" s="6" t="s">
        <v>11</v>
      </c>
      <c r="B155" s="7">
        <v>1002</v>
      </c>
      <c r="C155" s="8">
        <v>82</v>
      </c>
      <c r="D155" s="8">
        <v>156</v>
      </c>
      <c r="E155" s="8">
        <v>199</v>
      </c>
      <c r="F155" s="8">
        <v>178</v>
      </c>
      <c r="G155" s="9">
        <v>387</v>
      </c>
      <c r="H155" s="8">
        <v>484</v>
      </c>
      <c r="I155" s="9">
        <v>518</v>
      </c>
      <c r="J155" s="8">
        <v>121</v>
      </c>
      <c r="K155" s="8">
        <v>55</v>
      </c>
      <c r="L155" s="8">
        <v>112</v>
      </c>
      <c r="M155" s="10">
        <v>28</v>
      </c>
      <c r="N155" s="8">
        <v>53</v>
      </c>
      <c r="O155" s="10">
        <v>43</v>
      </c>
      <c r="P155" s="8">
        <v>120</v>
      </c>
      <c r="Q155" s="8">
        <v>60</v>
      </c>
      <c r="R155" s="10">
        <v>49</v>
      </c>
      <c r="S155" s="8">
        <v>55</v>
      </c>
      <c r="T155" s="8">
        <v>125</v>
      </c>
      <c r="U155" s="8">
        <v>78</v>
      </c>
      <c r="V155" s="10">
        <v>48</v>
      </c>
      <c r="W155" s="9">
        <v>55</v>
      </c>
      <c r="X155" s="8">
        <v>347</v>
      </c>
      <c r="Y155" s="8">
        <v>117</v>
      </c>
      <c r="Z155" s="10">
        <v>19</v>
      </c>
      <c r="AA155" s="8">
        <v>199</v>
      </c>
      <c r="AB155" s="10">
        <v>46</v>
      </c>
      <c r="AC155" s="8">
        <v>52</v>
      </c>
      <c r="AD155" s="8">
        <v>64</v>
      </c>
      <c r="AE155" s="10">
        <v>32</v>
      </c>
      <c r="AF155" s="96">
        <v>50</v>
      </c>
      <c r="AG155" s="8">
        <v>307</v>
      </c>
      <c r="AH155" s="10">
        <v>28</v>
      </c>
      <c r="AI155" s="8">
        <v>92</v>
      </c>
      <c r="AJ155" s="10">
        <v>19</v>
      </c>
      <c r="AK155" s="8">
        <v>440</v>
      </c>
      <c r="AL155" s="10">
        <v>5</v>
      </c>
      <c r="AM155" s="10" t="s">
        <v>12</v>
      </c>
      <c r="AN155" s="10">
        <v>23</v>
      </c>
      <c r="AO155" s="10">
        <v>6</v>
      </c>
      <c r="AP155" s="96">
        <v>6</v>
      </c>
      <c r="AQ155" s="8">
        <v>161</v>
      </c>
      <c r="AR155" s="8">
        <v>360</v>
      </c>
      <c r="AS155" s="8">
        <v>119</v>
      </c>
      <c r="AT155" s="8">
        <v>255</v>
      </c>
      <c r="AU155" s="10">
        <v>20</v>
      </c>
      <c r="AV155" s="96">
        <v>11</v>
      </c>
      <c r="AW155" s="8">
        <v>405</v>
      </c>
      <c r="AX155" s="8">
        <v>222</v>
      </c>
      <c r="AY155" s="9">
        <v>299</v>
      </c>
    </row>
    <row r="156" spans="1:51" ht="12.75" customHeight="1" x14ac:dyDescent="0.35">
      <c r="A156" s="11" t="s">
        <v>125</v>
      </c>
      <c r="B156" s="12">
        <v>1002</v>
      </c>
      <c r="C156" s="13">
        <v>79.16</v>
      </c>
      <c r="D156" s="13">
        <v>160.32</v>
      </c>
      <c r="E156" s="13">
        <v>198.4</v>
      </c>
      <c r="F156" s="13">
        <v>173.35</v>
      </c>
      <c r="G156" s="14">
        <v>390.78</v>
      </c>
      <c r="H156" s="13">
        <v>486.97</v>
      </c>
      <c r="I156" s="14">
        <v>515.03</v>
      </c>
      <c r="J156" s="13">
        <v>119.24</v>
      </c>
      <c r="K156" s="13">
        <v>60.12</v>
      </c>
      <c r="L156" s="13">
        <v>111.22</v>
      </c>
      <c r="M156" s="15">
        <v>28.06</v>
      </c>
      <c r="N156" s="13">
        <v>52.1</v>
      </c>
      <c r="O156" s="15">
        <v>42.08</v>
      </c>
      <c r="P156" s="13">
        <v>116.23</v>
      </c>
      <c r="Q156" s="13">
        <v>60.12</v>
      </c>
      <c r="R156" s="15">
        <v>49.1</v>
      </c>
      <c r="S156" s="13">
        <v>55.11</v>
      </c>
      <c r="T156" s="13">
        <v>125.25</v>
      </c>
      <c r="U156" s="13">
        <v>78.16</v>
      </c>
      <c r="V156" s="15">
        <v>48.1</v>
      </c>
      <c r="W156" s="14">
        <v>57.11</v>
      </c>
      <c r="X156" s="13">
        <v>359.36</v>
      </c>
      <c r="Y156" s="13">
        <v>108.73</v>
      </c>
      <c r="Z156" s="15">
        <v>19.14</v>
      </c>
      <c r="AA156" s="13">
        <v>198.66</v>
      </c>
      <c r="AB156" s="15">
        <v>44.03</v>
      </c>
      <c r="AC156" s="13">
        <v>51.92</v>
      </c>
      <c r="AD156" s="13">
        <v>60.88</v>
      </c>
      <c r="AE156" s="15">
        <v>31.11</v>
      </c>
      <c r="AF156" s="95">
        <v>54.49</v>
      </c>
      <c r="AG156" s="13">
        <v>317.27</v>
      </c>
      <c r="AH156" s="15">
        <v>27.58</v>
      </c>
      <c r="AI156" s="13">
        <v>91.22</v>
      </c>
      <c r="AJ156" s="15">
        <v>18.16</v>
      </c>
      <c r="AK156" s="13">
        <v>431.89</v>
      </c>
      <c r="AL156" s="15">
        <v>4.82</v>
      </c>
      <c r="AM156" s="15" t="s">
        <v>12</v>
      </c>
      <c r="AN156" s="15">
        <v>23.02</v>
      </c>
      <c r="AO156" s="15">
        <v>7.23</v>
      </c>
      <c r="AP156" s="95">
        <v>7.14</v>
      </c>
      <c r="AQ156" s="13">
        <v>157</v>
      </c>
      <c r="AR156" s="13">
        <v>362.25</v>
      </c>
      <c r="AS156" s="13">
        <v>118.43</v>
      </c>
      <c r="AT156" s="13">
        <v>256.94</v>
      </c>
      <c r="AU156" s="15">
        <v>22.72</v>
      </c>
      <c r="AV156" s="95">
        <v>10.99</v>
      </c>
      <c r="AW156" s="13">
        <v>403.45</v>
      </c>
      <c r="AX156" s="13">
        <v>223.64</v>
      </c>
      <c r="AY156" s="14">
        <v>301.24</v>
      </c>
    </row>
    <row r="157" spans="1:51" ht="12.75" customHeight="1" x14ac:dyDescent="0.35">
      <c r="A157" s="16" t="s">
        <v>43</v>
      </c>
      <c r="B157" s="17">
        <v>0.14030000000000001</v>
      </c>
      <c r="C157" s="18">
        <v>0.19500000000000001</v>
      </c>
      <c r="D157" s="18">
        <v>0.17610000000000001</v>
      </c>
      <c r="E157" s="18">
        <v>0.19389999999999999</v>
      </c>
      <c r="F157" s="18">
        <v>0.13980000000000001</v>
      </c>
      <c r="G157" s="19">
        <v>8.7599999999999997E-2</v>
      </c>
      <c r="H157" s="18">
        <v>0.1361</v>
      </c>
      <c r="I157" s="19">
        <v>0.14430000000000001</v>
      </c>
      <c r="J157" s="18">
        <v>0.1089</v>
      </c>
      <c r="K157" s="18">
        <v>0.26979999999999998</v>
      </c>
      <c r="L157" s="18">
        <v>0.1119</v>
      </c>
      <c r="M157" s="20">
        <v>7.7299999999999994E-2</v>
      </c>
      <c r="N157" s="18">
        <v>0.23769999999999999</v>
      </c>
      <c r="O157" s="20">
        <v>9.5899999999999999E-2</v>
      </c>
      <c r="P157" s="18">
        <v>0.1618</v>
      </c>
      <c r="Q157" s="18">
        <v>0.18709999999999999</v>
      </c>
      <c r="R157" s="20">
        <v>0.1754</v>
      </c>
      <c r="S157" s="18">
        <v>0.1588</v>
      </c>
      <c r="T157" s="18">
        <v>9.9099999999999994E-2</v>
      </c>
      <c r="U157" s="18">
        <v>0.16320000000000001</v>
      </c>
      <c r="V157" s="20">
        <v>6.88E-2</v>
      </c>
      <c r="W157" s="19">
        <v>7.8299999999999995E-2</v>
      </c>
      <c r="X157" s="18">
        <v>0.10970000000000001</v>
      </c>
      <c r="Y157" s="18">
        <v>0.17910000000000001</v>
      </c>
      <c r="Z157" s="20">
        <v>0.23139999999999999</v>
      </c>
      <c r="AA157" s="18">
        <v>0.16170000000000001</v>
      </c>
      <c r="AB157" s="20">
        <v>0.14219999999999999</v>
      </c>
      <c r="AC157" s="18">
        <v>0.16819999999999999</v>
      </c>
      <c r="AD157" s="18">
        <v>9.7600000000000006E-2</v>
      </c>
      <c r="AE157" s="20">
        <v>0.1653</v>
      </c>
      <c r="AF157" s="94">
        <v>5.1499999999999997E-2</v>
      </c>
      <c r="AG157" s="18">
        <v>0.13389999999999999</v>
      </c>
      <c r="AH157" s="20">
        <v>5.9299999999999999E-2</v>
      </c>
      <c r="AI157" s="18">
        <v>0.128</v>
      </c>
      <c r="AJ157" s="20" t="s">
        <v>12</v>
      </c>
      <c r="AK157" s="18">
        <v>0.1361</v>
      </c>
      <c r="AL157" s="20" t="s">
        <v>12</v>
      </c>
      <c r="AM157" s="20" t="s">
        <v>12</v>
      </c>
      <c r="AN157" s="20">
        <v>0.28179999999999999</v>
      </c>
      <c r="AO157" s="20">
        <v>0.4526</v>
      </c>
      <c r="AP157" s="94" t="s">
        <v>12</v>
      </c>
      <c r="AQ157" s="18">
        <v>0.16889999999999999</v>
      </c>
      <c r="AR157" s="18">
        <v>0.1338</v>
      </c>
      <c r="AS157" s="18">
        <v>0.1192</v>
      </c>
      <c r="AT157" s="18">
        <v>0.1249</v>
      </c>
      <c r="AU157" s="20">
        <v>0.1368</v>
      </c>
      <c r="AV157" s="94" t="s">
        <v>12</v>
      </c>
      <c r="AW157" s="18">
        <v>0.1472</v>
      </c>
      <c r="AX157" s="18">
        <v>0.1144</v>
      </c>
      <c r="AY157" s="19">
        <v>0.13070000000000001</v>
      </c>
    </row>
    <row r="158" spans="1:51" ht="12.75" customHeight="1" x14ac:dyDescent="0.35">
      <c r="A158" s="21" t="s">
        <v>44</v>
      </c>
      <c r="B158" s="22">
        <v>0.37959999999999999</v>
      </c>
      <c r="C158" s="23">
        <v>0.43880000000000002</v>
      </c>
      <c r="D158" s="23">
        <v>0.37709999999999999</v>
      </c>
      <c r="E158" s="23">
        <v>0.38779999999999998</v>
      </c>
      <c r="F158" s="23">
        <v>0.41470000000000001</v>
      </c>
      <c r="G158" s="24">
        <v>0.34889999999999999</v>
      </c>
      <c r="H158" s="23">
        <v>0.39100000000000001</v>
      </c>
      <c r="I158" s="24">
        <v>0.36880000000000002</v>
      </c>
      <c r="J158" s="23">
        <v>0.35160000000000002</v>
      </c>
      <c r="K158" s="23">
        <v>0.33710000000000001</v>
      </c>
      <c r="L158" s="23">
        <v>0.44479999999999997</v>
      </c>
      <c r="M158" s="25">
        <v>0.37659999999999999</v>
      </c>
      <c r="N158" s="23">
        <v>0.28410000000000002</v>
      </c>
      <c r="O158" s="25">
        <v>0.58340000000000003</v>
      </c>
      <c r="P158" s="23">
        <v>0.42420000000000002</v>
      </c>
      <c r="Q158" s="23">
        <v>0.35110000000000002</v>
      </c>
      <c r="R158" s="25">
        <v>0.38629999999999998</v>
      </c>
      <c r="S158" s="23">
        <v>0.19600000000000001</v>
      </c>
      <c r="T158" s="23">
        <v>0.4098</v>
      </c>
      <c r="U158" s="23">
        <v>0.3579</v>
      </c>
      <c r="V158" s="25">
        <v>0.31040000000000001</v>
      </c>
      <c r="W158" s="24">
        <v>0.4264</v>
      </c>
      <c r="X158" s="23">
        <v>0.40689999999999998</v>
      </c>
      <c r="Y158" s="23">
        <v>0.41849999999999998</v>
      </c>
      <c r="Z158" s="25">
        <v>0.3009</v>
      </c>
      <c r="AA158" s="23">
        <v>0.35339999999999999</v>
      </c>
      <c r="AB158" s="25">
        <v>0.34699999999999998</v>
      </c>
      <c r="AC158" s="23">
        <v>0.29909999999999998</v>
      </c>
      <c r="AD158" s="23">
        <v>0.39839999999999998</v>
      </c>
      <c r="AE158" s="25">
        <v>0.42970000000000003</v>
      </c>
      <c r="AF158" s="93">
        <v>0.29120000000000001</v>
      </c>
      <c r="AG158" s="23">
        <v>0.4224</v>
      </c>
      <c r="AH158" s="25">
        <v>0.56630000000000003</v>
      </c>
      <c r="AI158" s="23">
        <v>0.25650000000000001</v>
      </c>
      <c r="AJ158" s="25">
        <v>0.43609999999999999</v>
      </c>
      <c r="AK158" s="23">
        <v>0.377</v>
      </c>
      <c r="AL158" s="25">
        <v>0.41510000000000002</v>
      </c>
      <c r="AM158" s="25" t="s">
        <v>12</v>
      </c>
      <c r="AN158" s="25">
        <v>0.2235</v>
      </c>
      <c r="AO158" s="25" t="s">
        <v>12</v>
      </c>
      <c r="AP158" s="93">
        <v>0.14979999999999999</v>
      </c>
      <c r="AQ158" s="23">
        <v>0.3599</v>
      </c>
      <c r="AR158" s="23">
        <v>0.36570000000000003</v>
      </c>
      <c r="AS158" s="23">
        <v>0.40739999999999998</v>
      </c>
      <c r="AT158" s="23">
        <v>0.41239999999999999</v>
      </c>
      <c r="AU158" s="25">
        <v>0.29380000000000001</v>
      </c>
      <c r="AV158" s="93">
        <v>0.193</v>
      </c>
      <c r="AW158" s="23">
        <v>0.35299999999999998</v>
      </c>
      <c r="AX158" s="23">
        <v>0.40789999999999998</v>
      </c>
      <c r="AY158" s="24">
        <v>0.39279999999999998</v>
      </c>
    </row>
    <row r="159" spans="1:51" ht="12.75" customHeight="1" x14ac:dyDescent="0.35">
      <c r="A159" s="16" t="s">
        <v>45</v>
      </c>
      <c r="B159" s="26">
        <v>0.23100000000000001</v>
      </c>
      <c r="C159" s="27">
        <v>0.15590000000000001</v>
      </c>
      <c r="D159" s="27">
        <v>0.19059999999999999</v>
      </c>
      <c r="E159" s="27">
        <v>0.1709</v>
      </c>
      <c r="F159" s="27">
        <v>0.24110000000000001</v>
      </c>
      <c r="G159" s="28">
        <v>0.2888</v>
      </c>
      <c r="H159" s="27">
        <v>0.25409999999999999</v>
      </c>
      <c r="I159" s="28">
        <v>0.2092</v>
      </c>
      <c r="J159" s="27">
        <v>0.30230000000000001</v>
      </c>
      <c r="K159" s="27">
        <v>0.20669999999999999</v>
      </c>
      <c r="L159" s="27">
        <v>0.2233</v>
      </c>
      <c r="M159" s="29">
        <v>0.2452</v>
      </c>
      <c r="N159" s="27">
        <v>0.1711</v>
      </c>
      <c r="O159" s="29">
        <v>0.16020000000000001</v>
      </c>
      <c r="P159" s="27">
        <v>0.18310000000000001</v>
      </c>
      <c r="Q159" s="27">
        <v>0.24640000000000001</v>
      </c>
      <c r="R159" s="29">
        <v>0.2311</v>
      </c>
      <c r="S159" s="27">
        <v>0.32069999999999999</v>
      </c>
      <c r="T159" s="27">
        <v>0.25509999999999999</v>
      </c>
      <c r="U159" s="27">
        <v>0.14580000000000001</v>
      </c>
      <c r="V159" s="29">
        <v>0.28760000000000002</v>
      </c>
      <c r="W159" s="28">
        <v>0.2334</v>
      </c>
      <c r="X159" s="27">
        <v>0.25319999999999998</v>
      </c>
      <c r="Y159" s="27">
        <v>0.2366</v>
      </c>
      <c r="Z159" s="29">
        <v>0.30320000000000003</v>
      </c>
      <c r="AA159" s="27">
        <v>0.20979999999999999</v>
      </c>
      <c r="AB159" s="29">
        <v>0.23269999999999999</v>
      </c>
      <c r="AC159" s="27">
        <v>0.1804</v>
      </c>
      <c r="AD159" s="27">
        <v>0.27100000000000002</v>
      </c>
      <c r="AE159" s="29">
        <v>9.5399999999999999E-2</v>
      </c>
      <c r="AF159" s="92">
        <v>0.25800000000000001</v>
      </c>
      <c r="AG159" s="27">
        <v>0.24160000000000001</v>
      </c>
      <c r="AH159" s="29">
        <v>0.23649999999999999</v>
      </c>
      <c r="AI159" s="27">
        <v>0.34489999999999998</v>
      </c>
      <c r="AJ159" s="29">
        <v>0.56389999999999996</v>
      </c>
      <c r="AK159" s="27">
        <v>0.20180000000000001</v>
      </c>
      <c r="AL159" s="29">
        <v>0.20369999999999999</v>
      </c>
      <c r="AM159" s="29" t="s">
        <v>12</v>
      </c>
      <c r="AN159" s="29">
        <v>0.15859999999999999</v>
      </c>
      <c r="AO159" s="29" t="s">
        <v>12</v>
      </c>
      <c r="AP159" s="92">
        <v>9.5399999999999999E-2</v>
      </c>
      <c r="AQ159" s="27">
        <v>0.22800000000000001</v>
      </c>
      <c r="AR159" s="27">
        <v>0.24479999999999999</v>
      </c>
      <c r="AS159" s="27">
        <v>0.2737</v>
      </c>
      <c r="AT159" s="27">
        <v>0.21049999999999999</v>
      </c>
      <c r="AU159" s="29">
        <v>0.23169999999999999</v>
      </c>
      <c r="AV159" s="92">
        <v>9.7299999999999998E-2</v>
      </c>
      <c r="AW159" s="27">
        <v>0.23949999999999999</v>
      </c>
      <c r="AX159" s="27">
        <v>0.25019999999999998</v>
      </c>
      <c r="AY159" s="28">
        <v>0.215</v>
      </c>
    </row>
    <row r="160" spans="1:51" ht="12.75" customHeight="1" x14ac:dyDescent="0.35">
      <c r="A160" s="21" t="s">
        <v>46</v>
      </c>
      <c r="B160" s="22">
        <v>9.0499999999999997E-2</v>
      </c>
      <c r="C160" s="23">
        <v>4.7199999999999999E-2</v>
      </c>
      <c r="D160" s="23">
        <v>0.1046</v>
      </c>
      <c r="E160" s="23">
        <v>8.6499999999999994E-2</v>
      </c>
      <c r="F160" s="23">
        <v>6.8599999999999994E-2</v>
      </c>
      <c r="G160" s="24">
        <v>0.1053</v>
      </c>
      <c r="H160" s="23">
        <v>0.1072</v>
      </c>
      <c r="I160" s="24">
        <v>7.4800000000000005E-2</v>
      </c>
      <c r="J160" s="23">
        <v>4.65E-2</v>
      </c>
      <c r="K160" s="23">
        <v>7.8200000000000006E-2</v>
      </c>
      <c r="L160" s="23">
        <v>0.1111</v>
      </c>
      <c r="M160" s="25">
        <v>8.3599999999999994E-2</v>
      </c>
      <c r="N160" s="23">
        <v>0.1057</v>
      </c>
      <c r="O160" s="25">
        <v>7.2800000000000004E-2</v>
      </c>
      <c r="P160" s="23">
        <v>7.8200000000000006E-2</v>
      </c>
      <c r="Q160" s="23">
        <v>8.2199999999999995E-2</v>
      </c>
      <c r="R160" s="25">
        <v>6.08E-2</v>
      </c>
      <c r="S160" s="23">
        <v>0.1115</v>
      </c>
      <c r="T160" s="23">
        <v>5.7000000000000002E-2</v>
      </c>
      <c r="U160" s="23">
        <v>0.1263</v>
      </c>
      <c r="V160" s="25">
        <v>0.15359999999999999</v>
      </c>
      <c r="W160" s="24">
        <v>0.16850000000000001</v>
      </c>
      <c r="X160" s="23">
        <v>0.1171</v>
      </c>
      <c r="Y160" s="23">
        <v>9.5600000000000004E-2</v>
      </c>
      <c r="Z160" s="25">
        <v>0.10970000000000001</v>
      </c>
      <c r="AA160" s="23">
        <v>8.3500000000000005E-2</v>
      </c>
      <c r="AB160" s="25">
        <v>4.2099999999999999E-2</v>
      </c>
      <c r="AC160" s="23">
        <v>0.1618</v>
      </c>
      <c r="AD160" s="23">
        <v>4.1200000000000001E-2</v>
      </c>
      <c r="AE160" s="25">
        <v>0.10150000000000001</v>
      </c>
      <c r="AF160" s="93">
        <v>1.3299999999999999E-2</v>
      </c>
      <c r="AG160" s="23">
        <v>0.10829999999999999</v>
      </c>
      <c r="AH160" s="25">
        <v>5.1200000000000002E-2</v>
      </c>
      <c r="AI160" s="23">
        <v>0.11940000000000001</v>
      </c>
      <c r="AJ160" s="25" t="s">
        <v>12</v>
      </c>
      <c r="AK160" s="23">
        <v>8.4400000000000003E-2</v>
      </c>
      <c r="AL160" s="25">
        <v>0.1981</v>
      </c>
      <c r="AM160" s="25" t="s">
        <v>12</v>
      </c>
      <c r="AN160" s="25">
        <v>0.1191</v>
      </c>
      <c r="AO160" s="25">
        <v>0.1331</v>
      </c>
      <c r="AP160" s="93" t="s">
        <v>12</v>
      </c>
      <c r="AQ160" s="23">
        <v>7.8100000000000003E-2</v>
      </c>
      <c r="AR160" s="23">
        <v>0.1003</v>
      </c>
      <c r="AS160" s="23">
        <v>7.7399999999999997E-2</v>
      </c>
      <c r="AT160" s="23">
        <v>0.1067</v>
      </c>
      <c r="AU160" s="25">
        <v>7.3300000000000004E-2</v>
      </c>
      <c r="AV160" s="93">
        <v>8.6999999999999994E-2</v>
      </c>
      <c r="AW160" s="23">
        <v>9.6299999999999997E-2</v>
      </c>
      <c r="AX160" s="23">
        <v>8.43E-2</v>
      </c>
      <c r="AY160" s="24">
        <v>9.98E-2</v>
      </c>
    </row>
    <row r="161" spans="1:51" ht="12.75" customHeight="1" x14ac:dyDescent="0.35">
      <c r="A161" s="16" t="s">
        <v>17</v>
      </c>
      <c r="B161" s="26">
        <v>0.15859999999999999</v>
      </c>
      <c r="C161" s="27">
        <v>0.16309999999999999</v>
      </c>
      <c r="D161" s="27">
        <v>0.1515</v>
      </c>
      <c r="E161" s="27">
        <v>0.1608</v>
      </c>
      <c r="F161" s="27">
        <v>0.13589999999999999</v>
      </c>
      <c r="G161" s="28">
        <v>0.1694</v>
      </c>
      <c r="H161" s="27">
        <v>0.11169999999999999</v>
      </c>
      <c r="I161" s="28">
        <v>0.2029</v>
      </c>
      <c r="J161" s="27">
        <v>0.19070000000000001</v>
      </c>
      <c r="K161" s="27">
        <v>0.10829999999999999</v>
      </c>
      <c r="L161" s="27">
        <v>0.1089</v>
      </c>
      <c r="M161" s="29">
        <v>0.21729999999999999</v>
      </c>
      <c r="N161" s="27">
        <v>0.2014</v>
      </c>
      <c r="O161" s="29">
        <v>8.7800000000000003E-2</v>
      </c>
      <c r="P161" s="27">
        <v>0.1527</v>
      </c>
      <c r="Q161" s="27">
        <v>0.13320000000000001</v>
      </c>
      <c r="R161" s="29">
        <v>0.1464</v>
      </c>
      <c r="S161" s="27">
        <v>0.21299999999999999</v>
      </c>
      <c r="T161" s="27">
        <v>0.17899999999999999</v>
      </c>
      <c r="U161" s="27">
        <v>0.20680000000000001</v>
      </c>
      <c r="V161" s="29">
        <v>0.1797</v>
      </c>
      <c r="W161" s="28">
        <v>9.3399999999999997E-2</v>
      </c>
      <c r="X161" s="27">
        <v>0.1132</v>
      </c>
      <c r="Y161" s="27">
        <v>7.0400000000000004E-2</v>
      </c>
      <c r="Z161" s="29">
        <v>5.4899999999999997E-2</v>
      </c>
      <c r="AA161" s="27">
        <v>0.19170000000000001</v>
      </c>
      <c r="AB161" s="29">
        <v>0.23599999999999999</v>
      </c>
      <c r="AC161" s="27">
        <v>0.1905</v>
      </c>
      <c r="AD161" s="27">
        <v>0.1918</v>
      </c>
      <c r="AE161" s="29">
        <v>0.20810000000000001</v>
      </c>
      <c r="AF161" s="92">
        <v>0.38590000000000002</v>
      </c>
      <c r="AG161" s="27">
        <v>9.3700000000000006E-2</v>
      </c>
      <c r="AH161" s="29">
        <v>8.6800000000000002E-2</v>
      </c>
      <c r="AI161" s="27">
        <v>0.1512</v>
      </c>
      <c r="AJ161" s="29" t="s">
        <v>12</v>
      </c>
      <c r="AK161" s="27">
        <v>0.20080000000000001</v>
      </c>
      <c r="AL161" s="29">
        <v>0.18310000000000001</v>
      </c>
      <c r="AM161" s="29" t="s">
        <v>12</v>
      </c>
      <c r="AN161" s="29">
        <v>0.21709999999999999</v>
      </c>
      <c r="AO161" s="29">
        <v>0.41439999999999999</v>
      </c>
      <c r="AP161" s="92">
        <v>0.75480000000000003</v>
      </c>
      <c r="AQ161" s="27">
        <v>0.16520000000000001</v>
      </c>
      <c r="AR161" s="27">
        <v>0.15529999999999999</v>
      </c>
      <c r="AS161" s="27">
        <v>0.12230000000000001</v>
      </c>
      <c r="AT161" s="27">
        <v>0.14549999999999999</v>
      </c>
      <c r="AU161" s="29">
        <v>0.26440000000000002</v>
      </c>
      <c r="AV161" s="92">
        <v>0.62270000000000003</v>
      </c>
      <c r="AW161" s="27">
        <v>0.16400000000000001</v>
      </c>
      <c r="AX161" s="27">
        <v>0.14330000000000001</v>
      </c>
      <c r="AY161" s="28">
        <v>0.16170000000000001</v>
      </c>
    </row>
    <row r="162" spans="1:51" ht="12.75" customHeight="1" x14ac:dyDescent="0.35">
      <c r="A162" s="38" t="s">
        <v>32</v>
      </c>
      <c r="B162" s="39">
        <v>0.51990000000000003</v>
      </c>
      <c r="C162" s="40">
        <v>0.63390000000000002</v>
      </c>
      <c r="D162" s="40">
        <v>0.55320000000000003</v>
      </c>
      <c r="E162" s="40">
        <v>0.58169999999999999</v>
      </c>
      <c r="F162" s="40">
        <v>0.5544</v>
      </c>
      <c r="G162" s="41">
        <v>0.4365</v>
      </c>
      <c r="H162" s="40">
        <v>0.52710000000000001</v>
      </c>
      <c r="I162" s="41">
        <v>0.5131</v>
      </c>
      <c r="J162" s="40">
        <v>0.46050000000000002</v>
      </c>
      <c r="K162" s="40">
        <v>0.6069</v>
      </c>
      <c r="L162" s="40">
        <v>0.55669999999999997</v>
      </c>
      <c r="M162" s="42">
        <v>0.45390000000000003</v>
      </c>
      <c r="N162" s="40">
        <v>0.52170000000000005</v>
      </c>
      <c r="O162" s="42">
        <v>0.67930000000000001</v>
      </c>
      <c r="P162" s="40">
        <v>0.58599999999999997</v>
      </c>
      <c r="Q162" s="40">
        <v>0.53820000000000001</v>
      </c>
      <c r="R162" s="42">
        <v>0.56179999999999997</v>
      </c>
      <c r="S162" s="40">
        <v>0.3548</v>
      </c>
      <c r="T162" s="40">
        <v>0.50900000000000001</v>
      </c>
      <c r="U162" s="40">
        <v>0.52100000000000002</v>
      </c>
      <c r="V162" s="42">
        <v>0.37909999999999999</v>
      </c>
      <c r="W162" s="41">
        <v>0.50470000000000004</v>
      </c>
      <c r="X162" s="40">
        <v>0.51659999999999995</v>
      </c>
      <c r="Y162" s="40">
        <v>0.59750000000000003</v>
      </c>
      <c r="Z162" s="42">
        <v>0.5323</v>
      </c>
      <c r="AA162" s="40">
        <v>0.51500000000000001</v>
      </c>
      <c r="AB162" s="42">
        <v>0.48920000000000002</v>
      </c>
      <c r="AC162" s="40">
        <v>0.46729999999999999</v>
      </c>
      <c r="AD162" s="40">
        <v>0.496</v>
      </c>
      <c r="AE162" s="42">
        <v>0.59499999999999997</v>
      </c>
      <c r="AF162" s="99">
        <v>0.34279999999999999</v>
      </c>
      <c r="AG162" s="40">
        <v>0.55630000000000002</v>
      </c>
      <c r="AH162" s="42">
        <v>0.62549999999999994</v>
      </c>
      <c r="AI162" s="40">
        <v>0.38450000000000001</v>
      </c>
      <c r="AJ162" s="42">
        <v>0.43609999999999999</v>
      </c>
      <c r="AK162" s="40">
        <v>0.5131</v>
      </c>
      <c r="AL162" s="42">
        <v>0.41510000000000002</v>
      </c>
      <c r="AM162" s="42" t="s">
        <v>12</v>
      </c>
      <c r="AN162" s="42">
        <v>0.50519999999999998</v>
      </c>
      <c r="AO162" s="42">
        <v>0.4526</v>
      </c>
      <c r="AP162" s="99">
        <v>0.14979999999999999</v>
      </c>
      <c r="AQ162" s="40">
        <v>0.52869999999999995</v>
      </c>
      <c r="AR162" s="40">
        <v>0.49959999999999999</v>
      </c>
      <c r="AS162" s="40">
        <v>0.52669999999999995</v>
      </c>
      <c r="AT162" s="40">
        <v>0.5373</v>
      </c>
      <c r="AU162" s="42">
        <v>0.43059999999999998</v>
      </c>
      <c r="AV162" s="99">
        <v>0.193</v>
      </c>
      <c r="AW162" s="40">
        <v>0.50019999999999998</v>
      </c>
      <c r="AX162" s="40">
        <v>0.52229999999999999</v>
      </c>
      <c r="AY162" s="41">
        <v>0.52339999999999998</v>
      </c>
    </row>
    <row r="163" spans="1:51" ht="12.75" customHeight="1" thickBot="1" x14ac:dyDescent="0.4">
      <c r="A163" s="38" t="s">
        <v>33</v>
      </c>
      <c r="B163" s="43">
        <v>0.32150000000000001</v>
      </c>
      <c r="C163" s="44">
        <v>0.20300000000000001</v>
      </c>
      <c r="D163" s="44">
        <v>0.29530000000000001</v>
      </c>
      <c r="E163" s="44">
        <v>0.25740000000000002</v>
      </c>
      <c r="F163" s="44">
        <v>0.30969999999999998</v>
      </c>
      <c r="G163" s="45">
        <v>0.39410000000000001</v>
      </c>
      <c r="H163" s="44">
        <v>0.36130000000000001</v>
      </c>
      <c r="I163" s="45">
        <v>0.28389999999999999</v>
      </c>
      <c r="J163" s="44">
        <v>0.3488</v>
      </c>
      <c r="K163" s="44">
        <v>0.2848</v>
      </c>
      <c r="L163" s="44">
        <v>0.33439999999999998</v>
      </c>
      <c r="M163" s="46">
        <v>0.32879999999999998</v>
      </c>
      <c r="N163" s="44">
        <v>0.27679999999999999</v>
      </c>
      <c r="O163" s="46">
        <v>0.23300000000000001</v>
      </c>
      <c r="P163" s="44">
        <v>0.26129999999999998</v>
      </c>
      <c r="Q163" s="44">
        <v>0.3286</v>
      </c>
      <c r="R163" s="46">
        <v>0.29189999999999999</v>
      </c>
      <c r="S163" s="44">
        <v>0.43219999999999997</v>
      </c>
      <c r="T163" s="44">
        <v>0.31209999999999999</v>
      </c>
      <c r="U163" s="44">
        <v>0.27210000000000001</v>
      </c>
      <c r="V163" s="46">
        <v>0.44119999999999998</v>
      </c>
      <c r="W163" s="45">
        <v>0.40189999999999998</v>
      </c>
      <c r="X163" s="44">
        <v>0.37030000000000002</v>
      </c>
      <c r="Y163" s="44">
        <v>0.33210000000000001</v>
      </c>
      <c r="Z163" s="46">
        <v>0.41289999999999999</v>
      </c>
      <c r="AA163" s="44">
        <v>0.29330000000000001</v>
      </c>
      <c r="AB163" s="46">
        <v>0.27479999999999999</v>
      </c>
      <c r="AC163" s="44">
        <v>0.3422</v>
      </c>
      <c r="AD163" s="44">
        <v>0.31219999999999998</v>
      </c>
      <c r="AE163" s="46">
        <v>0.19689999999999999</v>
      </c>
      <c r="AF163" s="98">
        <v>0.27129999999999999</v>
      </c>
      <c r="AG163" s="44">
        <v>0.34989999999999999</v>
      </c>
      <c r="AH163" s="46">
        <v>0.28770000000000001</v>
      </c>
      <c r="AI163" s="44">
        <v>0.46429999999999999</v>
      </c>
      <c r="AJ163" s="46">
        <v>0.56389999999999996</v>
      </c>
      <c r="AK163" s="44">
        <v>0.28620000000000001</v>
      </c>
      <c r="AL163" s="46">
        <v>0.40179999999999999</v>
      </c>
      <c r="AM163" s="46" t="s">
        <v>12</v>
      </c>
      <c r="AN163" s="46">
        <v>0.2777</v>
      </c>
      <c r="AO163" s="46">
        <v>0.1331</v>
      </c>
      <c r="AP163" s="98">
        <v>9.5399999999999999E-2</v>
      </c>
      <c r="AQ163" s="44">
        <v>0.30609999999999998</v>
      </c>
      <c r="AR163" s="44">
        <v>0.34510000000000002</v>
      </c>
      <c r="AS163" s="44">
        <v>0.35110000000000002</v>
      </c>
      <c r="AT163" s="44">
        <v>0.31719999999999998</v>
      </c>
      <c r="AU163" s="46">
        <v>0.30499999999999999</v>
      </c>
      <c r="AV163" s="98">
        <v>0.18429999999999999</v>
      </c>
      <c r="AW163" s="44">
        <v>0.33579999999999999</v>
      </c>
      <c r="AX163" s="44">
        <v>0.33450000000000002</v>
      </c>
      <c r="AY163" s="45">
        <v>0.31480000000000002</v>
      </c>
    </row>
    <row r="164" spans="1:51" ht="15.5" thickTop="1" thickBot="1" x14ac:dyDescent="0.4">
      <c r="A164" s="5" t="s">
        <v>47</v>
      </c>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row>
    <row r="165" spans="1:51" ht="12.75" customHeight="1" thickTop="1" x14ac:dyDescent="0.35">
      <c r="A165" s="6" t="s">
        <v>11</v>
      </c>
      <c r="B165" s="7">
        <v>1002</v>
      </c>
      <c r="C165" s="8">
        <v>82</v>
      </c>
      <c r="D165" s="8">
        <v>156</v>
      </c>
      <c r="E165" s="8">
        <v>199</v>
      </c>
      <c r="F165" s="8">
        <v>178</v>
      </c>
      <c r="G165" s="9">
        <v>387</v>
      </c>
      <c r="H165" s="8">
        <v>484</v>
      </c>
      <c r="I165" s="9">
        <v>518</v>
      </c>
      <c r="J165" s="8">
        <v>121</v>
      </c>
      <c r="K165" s="8">
        <v>55</v>
      </c>
      <c r="L165" s="8">
        <v>112</v>
      </c>
      <c r="M165" s="10">
        <v>28</v>
      </c>
      <c r="N165" s="8">
        <v>53</v>
      </c>
      <c r="O165" s="10">
        <v>43</v>
      </c>
      <c r="P165" s="8">
        <v>120</v>
      </c>
      <c r="Q165" s="8">
        <v>60</v>
      </c>
      <c r="R165" s="10">
        <v>49</v>
      </c>
      <c r="S165" s="8">
        <v>55</v>
      </c>
      <c r="T165" s="8">
        <v>125</v>
      </c>
      <c r="U165" s="8">
        <v>78</v>
      </c>
      <c r="V165" s="10">
        <v>48</v>
      </c>
      <c r="W165" s="9">
        <v>55</v>
      </c>
      <c r="X165" s="8">
        <v>347</v>
      </c>
      <c r="Y165" s="8">
        <v>117</v>
      </c>
      <c r="Z165" s="10">
        <v>19</v>
      </c>
      <c r="AA165" s="8">
        <v>199</v>
      </c>
      <c r="AB165" s="10">
        <v>46</v>
      </c>
      <c r="AC165" s="8">
        <v>52</v>
      </c>
      <c r="AD165" s="8">
        <v>64</v>
      </c>
      <c r="AE165" s="10">
        <v>32</v>
      </c>
      <c r="AF165" s="96">
        <v>50</v>
      </c>
      <c r="AG165" s="8">
        <v>307</v>
      </c>
      <c r="AH165" s="10">
        <v>28</v>
      </c>
      <c r="AI165" s="8">
        <v>92</v>
      </c>
      <c r="AJ165" s="10">
        <v>19</v>
      </c>
      <c r="AK165" s="8">
        <v>440</v>
      </c>
      <c r="AL165" s="10">
        <v>5</v>
      </c>
      <c r="AM165" s="10" t="s">
        <v>12</v>
      </c>
      <c r="AN165" s="10">
        <v>23</v>
      </c>
      <c r="AO165" s="10">
        <v>6</v>
      </c>
      <c r="AP165" s="96">
        <v>6</v>
      </c>
      <c r="AQ165" s="8">
        <v>161</v>
      </c>
      <c r="AR165" s="8">
        <v>360</v>
      </c>
      <c r="AS165" s="8">
        <v>119</v>
      </c>
      <c r="AT165" s="8">
        <v>255</v>
      </c>
      <c r="AU165" s="10">
        <v>20</v>
      </c>
      <c r="AV165" s="96">
        <v>11</v>
      </c>
      <c r="AW165" s="8">
        <v>405</v>
      </c>
      <c r="AX165" s="8">
        <v>222</v>
      </c>
      <c r="AY165" s="9">
        <v>299</v>
      </c>
    </row>
    <row r="166" spans="1:51" ht="12.75" customHeight="1" x14ac:dyDescent="0.35">
      <c r="A166" s="11" t="s">
        <v>125</v>
      </c>
      <c r="B166" s="12">
        <v>1002</v>
      </c>
      <c r="C166" s="13">
        <v>79.16</v>
      </c>
      <c r="D166" s="13">
        <v>160.32</v>
      </c>
      <c r="E166" s="13">
        <v>198.4</v>
      </c>
      <c r="F166" s="13">
        <v>173.35</v>
      </c>
      <c r="G166" s="14">
        <v>390.78</v>
      </c>
      <c r="H166" s="13">
        <v>486.97</v>
      </c>
      <c r="I166" s="14">
        <v>515.03</v>
      </c>
      <c r="J166" s="13">
        <v>119.24</v>
      </c>
      <c r="K166" s="13">
        <v>60.12</v>
      </c>
      <c r="L166" s="13">
        <v>111.22</v>
      </c>
      <c r="M166" s="15">
        <v>28.06</v>
      </c>
      <c r="N166" s="13">
        <v>52.1</v>
      </c>
      <c r="O166" s="15">
        <v>42.08</v>
      </c>
      <c r="P166" s="13">
        <v>116.23</v>
      </c>
      <c r="Q166" s="13">
        <v>60.12</v>
      </c>
      <c r="R166" s="15">
        <v>49.1</v>
      </c>
      <c r="S166" s="13">
        <v>55.11</v>
      </c>
      <c r="T166" s="13">
        <v>125.25</v>
      </c>
      <c r="U166" s="13">
        <v>78.16</v>
      </c>
      <c r="V166" s="15">
        <v>48.1</v>
      </c>
      <c r="W166" s="14">
        <v>57.11</v>
      </c>
      <c r="X166" s="13">
        <v>359.36</v>
      </c>
      <c r="Y166" s="13">
        <v>108.73</v>
      </c>
      <c r="Z166" s="15">
        <v>19.14</v>
      </c>
      <c r="AA166" s="13">
        <v>198.66</v>
      </c>
      <c r="AB166" s="15">
        <v>44.03</v>
      </c>
      <c r="AC166" s="13">
        <v>51.92</v>
      </c>
      <c r="AD166" s="13">
        <v>60.88</v>
      </c>
      <c r="AE166" s="15">
        <v>31.11</v>
      </c>
      <c r="AF166" s="95">
        <v>54.49</v>
      </c>
      <c r="AG166" s="13">
        <v>317.27</v>
      </c>
      <c r="AH166" s="15">
        <v>27.58</v>
      </c>
      <c r="AI166" s="13">
        <v>91.22</v>
      </c>
      <c r="AJ166" s="15">
        <v>18.16</v>
      </c>
      <c r="AK166" s="13">
        <v>431.89</v>
      </c>
      <c r="AL166" s="15">
        <v>4.82</v>
      </c>
      <c r="AM166" s="15" t="s">
        <v>12</v>
      </c>
      <c r="AN166" s="15">
        <v>23.02</v>
      </c>
      <c r="AO166" s="15">
        <v>7.23</v>
      </c>
      <c r="AP166" s="95">
        <v>7.14</v>
      </c>
      <c r="AQ166" s="13">
        <v>157</v>
      </c>
      <c r="AR166" s="13">
        <v>362.25</v>
      </c>
      <c r="AS166" s="13">
        <v>118.43</v>
      </c>
      <c r="AT166" s="13">
        <v>256.94</v>
      </c>
      <c r="AU166" s="15">
        <v>22.72</v>
      </c>
      <c r="AV166" s="95">
        <v>10.99</v>
      </c>
      <c r="AW166" s="13">
        <v>403.45</v>
      </c>
      <c r="AX166" s="13">
        <v>223.64</v>
      </c>
      <c r="AY166" s="14">
        <v>301.24</v>
      </c>
    </row>
    <row r="167" spans="1:51" ht="12.75" customHeight="1" x14ac:dyDescent="0.35">
      <c r="A167" s="16" t="s">
        <v>43</v>
      </c>
      <c r="B167" s="17">
        <v>0.17319999999999999</v>
      </c>
      <c r="C167" s="18">
        <v>0.1835</v>
      </c>
      <c r="D167" s="18">
        <v>0.21440000000000001</v>
      </c>
      <c r="E167" s="18">
        <v>0.20269999999999999</v>
      </c>
      <c r="F167" s="18">
        <v>0.17430000000000001</v>
      </c>
      <c r="G167" s="19">
        <v>0.13880000000000001</v>
      </c>
      <c r="H167" s="18">
        <v>0.18190000000000001</v>
      </c>
      <c r="I167" s="19">
        <v>0.16500000000000001</v>
      </c>
      <c r="J167" s="18">
        <v>0.17480000000000001</v>
      </c>
      <c r="K167" s="18">
        <v>0.25380000000000003</v>
      </c>
      <c r="L167" s="18">
        <v>0.17749999999999999</v>
      </c>
      <c r="M167" s="20">
        <v>7.8E-2</v>
      </c>
      <c r="N167" s="18">
        <v>0.1951</v>
      </c>
      <c r="O167" s="20">
        <v>0.19170000000000001</v>
      </c>
      <c r="P167" s="18">
        <v>0.17860000000000001</v>
      </c>
      <c r="Q167" s="18">
        <v>0.1963</v>
      </c>
      <c r="R167" s="20">
        <v>0.2359</v>
      </c>
      <c r="S167" s="18">
        <v>0.14829999999999999</v>
      </c>
      <c r="T167" s="18">
        <v>0.16039999999999999</v>
      </c>
      <c r="U167" s="18">
        <v>0.14199999999999999</v>
      </c>
      <c r="V167" s="20">
        <v>0.1217</v>
      </c>
      <c r="W167" s="19">
        <v>0.13880000000000001</v>
      </c>
      <c r="X167" s="18">
        <v>0.17960000000000001</v>
      </c>
      <c r="Y167" s="18">
        <v>0.13139999999999999</v>
      </c>
      <c r="Z167" s="20">
        <v>0.24229999999999999</v>
      </c>
      <c r="AA167" s="18">
        <v>0.17960000000000001</v>
      </c>
      <c r="AB167" s="20">
        <v>0.15540000000000001</v>
      </c>
      <c r="AC167" s="18">
        <v>0.21099999999999999</v>
      </c>
      <c r="AD167" s="18">
        <v>0.11169999999999999</v>
      </c>
      <c r="AE167" s="20">
        <v>0.29020000000000001</v>
      </c>
      <c r="AF167" s="94">
        <v>9.5600000000000004E-2</v>
      </c>
      <c r="AG167" s="18">
        <v>0.18870000000000001</v>
      </c>
      <c r="AH167" s="20">
        <v>0.1139</v>
      </c>
      <c r="AI167" s="18">
        <v>0.18840000000000001</v>
      </c>
      <c r="AJ167" s="20">
        <v>5.5300000000000002E-2</v>
      </c>
      <c r="AK167" s="18">
        <v>0.15060000000000001</v>
      </c>
      <c r="AL167" s="20">
        <v>0.1981</v>
      </c>
      <c r="AM167" s="20" t="s">
        <v>12</v>
      </c>
      <c r="AN167" s="20">
        <v>0.32550000000000001</v>
      </c>
      <c r="AO167" s="20">
        <v>0.30859999999999999</v>
      </c>
      <c r="AP167" s="94">
        <v>0.14979999999999999</v>
      </c>
      <c r="AQ167" s="18">
        <v>0.16520000000000001</v>
      </c>
      <c r="AR167" s="18">
        <v>0.17419999999999999</v>
      </c>
      <c r="AS167" s="18">
        <v>0.15129999999999999</v>
      </c>
      <c r="AT167" s="18">
        <v>0.18099999999999999</v>
      </c>
      <c r="AU167" s="20">
        <v>0.15129999999999999</v>
      </c>
      <c r="AV167" s="94">
        <v>9.7299999999999998E-2</v>
      </c>
      <c r="AW167" s="18">
        <v>0.16789999999999999</v>
      </c>
      <c r="AX167" s="18">
        <v>0.1724</v>
      </c>
      <c r="AY167" s="19">
        <v>0.1716</v>
      </c>
    </row>
    <row r="168" spans="1:51" ht="12.75" customHeight="1" x14ac:dyDescent="0.35">
      <c r="A168" s="21" t="s">
        <v>44</v>
      </c>
      <c r="B168" s="22">
        <v>0.34139999999999998</v>
      </c>
      <c r="C168" s="23">
        <v>0.38729999999999998</v>
      </c>
      <c r="D168" s="23">
        <v>0.35730000000000001</v>
      </c>
      <c r="E168" s="23">
        <v>0.35980000000000001</v>
      </c>
      <c r="F168" s="23">
        <v>0.33639999999999998</v>
      </c>
      <c r="G168" s="24">
        <v>0.31840000000000002</v>
      </c>
      <c r="H168" s="23">
        <v>0.34920000000000001</v>
      </c>
      <c r="I168" s="24">
        <v>0.33400000000000002</v>
      </c>
      <c r="J168" s="23">
        <v>0.2959</v>
      </c>
      <c r="K168" s="23">
        <v>0.39779999999999999</v>
      </c>
      <c r="L168" s="23">
        <v>0.38500000000000001</v>
      </c>
      <c r="M168" s="25">
        <v>0.2205</v>
      </c>
      <c r="N168" s="23">
        <v>0.30520000000000003</v>
      </c>
      <c r="O168" s="25">
        <v>0.4138</v>
      </c>
      <c r="P168" s="23">
        <v>0.35189999999999999</v>
      </c>
      <c r="Q168" s="23">
        <v>0.33539999999999998</v>
      </c>
      <c r="R168" s="25">
        <v>0.29239999999999999</v>
      </c>
      <c r="S168" s="23">
        <v>0.33950000000000002</v>
      </c>
      <c r="T168" s="23">
        <v>0.28920000000000001</v>
      </c>
      <c r="U168" s="23">
        <v>0.38740000000000002</v>
      </c>
      <c r="V168" s="25">
        <v>0.376</v>
      </c>
      <c r="W168" s="24">
        <v>0.38240000000000002</v>
      </c>
      <c r="X168" s="23">
        <v>0.30669999999999997</v>
      </c>
      <c r="Y168" s="23">
        <v>0.39779999999999999</v>
      </c>
      <c r="Z168" s="25">
        <v>0.47889999999999999</v>
      </c>
      <c r="AA168" s="23">
        <v>0.36909999999999998</v>
      </c>
      <c r="AB168" s="25">
        <v>0.38250000000000001</v>
      </c>
      <c r="AC168" s="23">
        <v>0.38519999999999999</v>
      </c>
      <c r="AD168" s="23">
        <v>0.4204</v>
      </c>
      <c r="AE168" s="25">
        <v>0.182</v>
      </c>
      <c r="AF168" s="93">
        <v>0.1956</v>
      </c>
      <c r="AG168" s="23">
        <v>0.33529999999999999</v>
      </c>
      <c r="AH168" s="25">
        <v>0.32929999999999998</v>
      </c>
      <c r="AI168" s="23">
        <v>0.3417</v>
      </c>
      <c r="AJ168" s="25">
        <v>0.56689999999999996</v>
      </c>
      <c r="AK168" s="23">
        <v>0.3493</v>
      </c>
      <c r="AL168" s="25">
        <v>0.41510000000000002</v>
      </c>
      <c r="AM168" s="25" t="s">
        <v>12</v>
      </c>
      <c r="AN168" s="25">
        <v>0.1691</v>
      </c>
      <c r="AO168" s="25">
        <v>0.14399999999999999</v>
      </c>
      <c r="AP168" s="93" t="s">
        <v>12</v>
      </c>
      <c r="AQ168" s="23">
        <v>0.40860000000000002</v>
      </c>
      <c r="AR168" s="23">
        <v>0.32040000000000002</v>
      </c>
      <c r="AS168" s="23">
        <v>0.32840000000000003</v>
      </c>
      <c r="AT168" s="23">
        <v>0.3448</v>
      </c>
      <c r="AU168" s="25">
        <v>0.26150000000000001</v>
      </c>
      <c r="AV168" s="93">
        <v>9.5699999999999993E-2</v>
      </c>
      <c r="AW168" s="23">
        <v>0.33310000000000001</v>
      </c>
      <c r="AX168" s="23">
        <v>0.37130000000000002</v>
      </c>
      <c r="AY168" s="24">
        <v>0.32300000000000001</v>
      </c>
    </row>
    <row r="169" spans="1:51" ht="12.75" customHeight="1" x14ac:dyDescent="0.35">
      <c r="A169" s="16" t="s">
        <v>45</v>
      </c>
      <c r="B169" s="26">
        <v>0.1542</v>
      </c>
      <c r="C169" s="27">
        <v>0.1221</v>
      </c>
      <c r="D169" s="27">
        <v>0.1229</v>
      </c>
      <c r="E169" s="27">
        <v>0.1183</v>
      </c>
      <c r="F169" s="27">
        <v>0.1951</v>
      </c>
      <c r="G169" s="28">
        <v>0.17369999999999999</v>
      </c>
      <c r="H169" s="27">
        <v>0.1709</v>
      </c>
      <c r="I169" s="28">
        <v>0.13850000000000001</v>
      </c>
      <c r="J169" s="27">
        <v>0.20150000000000001</v>
      </c>
      <c r="K169" s="27">
        <v>8.43E-2</v>
      </c>
      <c r="L169" s="27">
        <v>0.1222</v>
      </c>
      <c r="M169" s="29">
        <v>0.1133</v>
      </c>
      <c r="N169" s="27">
        <v>0.1249</v>
      </c>
      <c r="O169" s="29">
        <v>6.8500000000000005E-2</v>
      </c>
      <c r="P169" s="27">
        <v>0.14630000000000001</v>
      </c>
      <c r="Q169" s="27">
        <v>0.1343</v>
      </c>
      <c r="R169" s="29">
        <v>0.25030000000000002</v>
      </c>
      <c r="S169" s="27">
        <v>0.13569999999999999</v>
      </c>
      <c r="T169" s="27">
        <v>0.2049</v>
      </c>
      <c r="U169" s="27">
        <v>0.12230000000000001</v>
      </c>
      <c r="V169" s="29">
        <v>0.2177</v>
      </c>
      <c r="W169" s="28">
        <v>0.153</v>
      </c>
      <c r="X169" s="27">
        <v>0.18870000000000001</v>
      </c>
      <c r="Y169" s="27">
        <v>0.1699</v>
      </c>
      <c r="Z169" s="29">
        <v>0.2278</v>
      </c>
      <c r="AA169" s="27">
        <v>8.77E-2</v>
      </c>
      <c r="AB169" s="29">
        <v>0.23469999999999999</v>
      </c>
      <c r="AC169" s="27">
        <v>8.5000000000000006E-2</v>
      </c>
      <c r="AD169" s="27">
        <v>0.1207</v>
      </c>
      <c r="AE169" s="29">
        <v>7.3099999999999998E-2</v>
      </c>
      <c r="AF169" s="92">
        <v>0.1988</v>
      </c>
      <c r="AG169" s="27">
        <v>0.17150000000000001</v>
      </c>
      <c r="AH169" s="29">
        <v>0.14169999999999999</v>
      </c>
      <c r="AI169" s="27">
        <v>0.14560000000000001</v>
      </c>
      <c r="AJ169" s="29">
        <v>0.20910000000000001</v>
      </c>
      <c r="AK169" s="27">
        <v>0.14649999999999999</v>
      </c>
      <c r="AL169" s="29">
        <v>0.20369999999999999</v>
      </c>
      <c r="AM169" s="29" t="s">
        <v>12</v>
      </c>
      <c r="AN169" s="29">
        <v>0.12770000000000001</v>
      </c>
      <c r="AO169" s="29" t="s">
        <v>12</v>
      </c>
      <c r="AP169" s="92">
        <v>9.5399999999999999E-2</v>
      </c>
      <c r="AQ169" s="27">
        <v>8.6800000000000002E-2</v>
      </c>
      <c r="AR169" s="27">
        <v>0.18590000000000001</v>
      </c>
      <c r="AS169" s="27">
        <v>0.17019999999999999</v>
      </c>
      <c r="AT169" s="27">
        <v>0.14080000000000001</v>
      </c>
      <c r="AU169" s="29">
        <v>0.21609999999999999</v>
      </c>
      <c r="AV169" s="92">
        <v>9.7299999999999998E-2</v>
      </c>
      <c r="AW169" s="27">
        <v>0.17649999999999999</v>
      </c>
      <c r="AX169" s="27">
        <v>0.1343</v>
      </c>
      <c r="AY169" s="28">
        <v>0.1396</v>
      </c>
    </row>
    <row r="170" spans="1:51" ht="12.75" customHeight="1" x14ac:dyDescent="0.35">
      <c r="A170" s="21" t="s">
        <v>46</v>
      </c>
      <c r="B170" s="22">
        <v>8.8099999999999998E-2</v>
      </c>
      <c r="C170" s="23">
        <v>4.82E-2</v>
      </c>
      <c r="D170" s="23">
        <v>0.1231</v>
      </c>
      <c r="E170" s="23">
        <v>7.6999999999999999E-2</v>
      </c>
      <c r="F170" s="23">
        <v>6.7699999999999996E-2</v>
      </c>
      <c r="G170" s="24">
        <v>9.64E-2</v>
      </c>
      <c r="H170" s="23">
        <v>0.1002</v>
      </c>
      <c r="I170" s="24">
        <v>7.6600000000000001E-2</v>
      </c>
      <c r="J170" s="23">
        <v>2.1299999999999999E-2</v>
      </c>
      <c r="K170" s="23">
        <v>9.5299999999999996E-2</v>
      </c>
      <c r="L170" s="23">
        <v>9.9199999999999997E-2</v>
      </c>
      <c r="M170" s="25">
        <v>0.1067</v>
      </c>
      <c r="N170" s="23">
        <v>5.5399999999999998E-2</v>
      </c>
      <c r="O170" s="25">
        <v>0.14749999999999999</v>
      </c>
      <c r="P170" s="23">
        <v>0.10390000000000001</v>
      </c>
      <c r="Q170" s="23">
        <v>8.3599999999999994E-2</v>
      </c>
      <c r="R170" s="25">
        <v>4.1000000000000002E-2</v>
      </c>
      <c r="S170" s="23">
        <v>0.1143</v>
      </c>
      <c r="T170" s="23">
        <v>4.6100000000000002E-2</v>
      </c>
      <c r="U170" s="23">
        <v>0.12959999999999999</v>
      </c>
      <c r="V170" s="25">
        <v>0.15359999999999999</v>
      </c>
      <c r="W170" s="24">
        <v>0.14249999999999999</v>
      </c>
      <c r="X170" s="23">
        <v>0.1075</v>
      </c>
      <c r="Y170" s="23">
        <v>0.1065</v>
      </c>
      <c r="Z170" s="25">
        <v>5.0900000000000001E-2</v>
      </c>
      <c r="AA170" s="23">
        <v>7.4300000000000005E-2</v>
      </c>
      <c r="AB170" s="25">
        <v>6.4899999999999999E-2</v>
      </c>
      <c r="AC170" s="23">
        <v>0.10730000000000001</v>
      </c>
      <c r="AD170" s="23">
        <v>7.6999999999999999E-2</v>
      </c>
      <c r="AE170" s="25">
        <v>0.1129</v>
      </c>
      <c r="AF170" s="93">
        <v>5.11E-2</v>
      </c>
      <c r="AG170" s="23">
        <v>0.11269999999999999</v>
      </c>
      <c r="AH170" s="25">
        <v>8.7099999999999997E-2</v>
      </c>
      <c r="AI170" s="23">
        <v>9.1999999999999998E-2</v>
      </c>
      <c r="AJ170" s="25">
        <v>5.5500000000000001E-2</v>
      </c>
      <c r="AK170" s="23">
        <v>7.9299999999999995E-2</v>
      </c>
      <c r="AL170" s="25" t="s">
        <v>12</v>
      </c>
      <c r="AM170" s="25" t="s">
        <v>12</v>
      </c>
      <c r="AN170" s="25">
        <v>6.4600000000000005E-2</v>
      </c>
      <c r="AO170" s="25">
        <v>0.1331</v>
      </c>
      <c r="AP170" s="93">
        <v>0.15440000000000001</v>
      </c>
      <c r="AQ170" s="23">
        <v>9.8400000000000001E-2</v>
      </c>
      <c r="AR170" s="23">
        <v>6.1400000000000003E-2</v>
      </c>
      <c r="AS170" s="23">
        <v>0.13200000000000001</v>
      </c>
      <c r="AT170" s="23">
        <v>0.1042</v>
      </c>
      <c r="AU170" s="25">
        <v>0.1399</v>
      </c>
      <c r="AV170" s="93">
        <v>0.18729999999999999</v>
      </c>
      <c r="AW170" s="23">
        <v>8.2400000000000001E-2</v>
      </c>
      <c r="AX170" s="23">
        <v>7.2499999999999995E-2</v>
      </c>
      <c r="AY170" s="24">
        <v>0.1191</v>
      </c>
    </row>
    <row r="171" spans="1:51" ht="12.75" customHeight="1" x14ac:dyDescent="0.35">
      <c r="A171" s="16" t="s">
        <v>17</v>
      </c>
      <c r="B171" s="26">
        <v>0.24310000000000001</v>
      </c>
      <c r="C171" s="27">
        <v>0.25890000000000002</v>
      </c>
      <c r="D171" s="27">
        <v>0.1822</v>
      </c>
      <c r="E171" s="27">
        <v>0.2422</v>
      </c>
      <c r="F171" s="27">
        <v>0.2266</v>
      </c>
      <c r="G171" s="28">
        <v>0.2727</v>
      </c>
      <c r="H171" s="27">
        <v>0.1978</v>
      </c>
      <c r="I171" s="28">
        <v>0.28589999999999999</v>
      </c>
      <c r="J171" s="27">
        <v>0.30649999999999999</v>
      </c>
      <c r="K171" s="27">
        <v>0.16880000000000001</v>
      </c>
      <c r="L171" s="27">
        <v>0.216</v>
      </c>
      <c r="M171" s="29">
        <v>0.48149999999999998</v>
      </c>
      <c r="N171" s="27">
        <v>0.31929999999999997</v>
      </c>
      <c r="O171" s="29">
        <v>0.17860000000000001</v>
      </c>
      <c r="P171" s="27">
        <v>0.21920000000000001</v>
      </c>
      <c r="Q171" s="27">
        <v>0.25030000000000002</v>
      </c>
      <c r="R171" s="29">
        <v>0.1804</v>
      </c>
      <c r="S171" s="27">
        <v>0.2621</v>
      </c>
      <c r="T171" s="27">
        <v>0.29949999999999999</v>
      </c>
      <c r="U171" s="27">
        <v>0.21870000000000001</v>
      </c>
      <c r="V171" s="29">
        <v>0.13100000000000001</v>
      </c>
      <c r="W171" s="28">
        <v>0.18340000000000001</v>
      </c>
      <c r="X171" s="27">
        <v>0.2175</v>
      </c>
      <c r="Y171" s="27">
        <v>0.19439999999999999</v>
      </c>
      <c r="Z171" s="29" t="s">
        <v>12</v>
      </c>
      <c r="AA171" s="27">
        <v>0.2893</v>
      </c>
      <c r="AB171" s="29">
        <v>0.16259999999999999</v>
      </c>
      <c r="AC171" s="27">
        <v>0.21149999999999999</v>
      </c>
      <c r="AD171" s="27">
        <v>0.27029999999999998</v>
      </c>
      <c r="AE171" s="29">
        <v>0.3417</v>
      </c>
      <c r="AF171" s="92">
        <v>0.45900000000000002</v>
      </c>
      <c r="AG171" s="27">
        <v>0.1918</v>
      </c>
      <c r="AH171" s="29">
        <v>0.32800000000000001</v>
      </c>
      <c r="AI171" s="27">
        <v>0.23230000000000001</v>
      </c>
      <c r="AJ171" s="29">
        <v>0.1133</v>
      </c>
      <c r="AK171" s="27">
        <v>0.27429999999999999</v>
      </c>
      <c r="AL171" s="29">
        <v>0.18310000000000001</v>
      </c>
      <c r="AM171" s="29" t="s">
        <v>12</v>
      </c>
      <c r="AN171" s="29">
        <v>0.31309999999999999</v>
      </c>
      <c r="AO171" s="29">
        <v>0.41439999999999999</v>
      </c>
      <c r="AP171" s="92">
        <v>0.60050000000000003</v>
      </c>
      <c r="AQ171" s="27">
        <v>0.24099999999999999</v>
      </c>
      <c r="AR171" s="27">
        <v>0.2581</v>
      </c>
      <c r="AS171" s="27">
        <v>0.21809999999999999</v>
      </c>
      <c r="AT171" s="27">
        <v>0.2291</v>
      </c>
      <c r="AU171" s="29">
        <v>0.23130000000000001</v>
      </c>
      <c r="AV171" s="92">
        <v>0.52239999999999998</v>
      </c>
      <c r="AW171" s="27">
        <v>0.24010000000000001</v>
      </c>
      <c r="AX171" s="27">
        <v>0.24959999999999999</v>
      </c>
      <c r="AY171" s="28">
        <v>0.2467</v>
      </c>
    </row>
    <row r="172" spans="1:51" ht="12.75" customHeight="1" x14ac:dyDescent="0.35">
      <c r="A172" s="38" t="s">
        <v>32</v>
      </c>
      <c r="B172" s="39">
        <v>0.51459999999999995</v>
      </c>
      <c r="C172" s="40">
        <v>0.57079999999999997</v>
      </c>
      <c r="D172" s="40">
        <v>0.57179999999999997</v>
      </c>
      <c r="E172" s="40">
        <v>0.5625</v>
      </c>
      <c r="F172" s="40">
        <v>0.51060000000000005</v>
      </c>
      <c r="G172" s="41">
        <v>0.4572</v>
      </c>
      <c r="H172" s="40">
        <v>0.53110000000000002</v>
      </c>
      <c r="I172" s="41">
        <v>0.499</v>
      </c>
      <c r="J172" s="40">
        <v>0.47070000000000001</v>
      </c>
      <c r="K172" s="40">
        <v>0.65159999999999996</v>
      </c>
      <c r="L172" s="40">
        <v>0.5625</v>
      </c>
      <c r="M172" s="42">
        <v>0.29849999999999999</v>
      </c>
      <c r="N172" s="40">
        <v>0.50029999999999997</v>
      </c>
      <c r="O172" s="42">
        <v>0.60540000000000005</v>
      </c>
      <c r="P172" s="40">
        <v>0.53059999999999996</v>
      </c>
      <c r="Q172" s="40">
        <v>0.53180000000000005</v>
      </c>
      <c r="R172" s="42">
        <v>0.52829999999999999</v>
      </c>
      <c r="S172" s="40">
        <v>0.48780000000000001</v>
      </c>
      <c r="T172" s="40">
        <v>0.4496</v>
      </c>
      <c r="U172" s="40">
        <v>0.52939999999999998</v>
      </c>
      <c r="V172" s="42">
        <v>0.49769999999999998</v>
      </c>
      <c r="W172" s="41">
        <v>0.52110000000000001</v>
      </c>
      <c r="X172" s="40">
        <v>0.48630000000000001</v>
      </c>
      <c r="Y172" s="40">
        <v>0.52910000000000001</v>
      </c>
      <c r="Z172" s="42">
        <v>0.72130000000000005</v>
      </c>
      <c r="AA172" s="40">
        <v>0.54869999999999997</v>
      </c>
      <c r="AB172" s="42">
        <v>0.53779999999999994</v>
      </c>
      <c r="AC172" s="40">
        <v>0.59630000000000005</v>
      </c>
      <c r="AD172" s="40">
        <v>0.53200000000000003</v>
      </c>
      <c r="AE172" s="42">
        <v>0.47220000000000001</v>
      </c>
      <c r="AF172" s="99">
        <v>0.29120000000000001</v>
      </c>
      <c r="AG172" s="40">
        <v>0.52400000000000002</v>
      </c>
      <c r="AH172" s="42">
        <v>0.44319999999999998</v>
      </c>
      <c r="AI172" s="40">
        <v>0.53010000000000002</v>
      </c>
      <c r="AJ172" s="42">
        <v>0.62209999999999999</v>
      </c>
      <c r="AK172" s="40">
        <v>0.49990000000000001</v>
      </c>
      <c r="AL172" s="42">
        <v>0.61319999999999997</v>
      </c>
      <c r="AM172" s="42" t="s">
        <v>12</v>
      </c>
      <c r="AN172" s="42">
        <v>0.49459999999999998</v>
      </c>
      <c r="AO172" s="42">
        <v>0.4526</v>
      </c>
      <c r="AP172" s="99">
        <v>0.14979999999999999</v>
      </c>
      <c r="AQ172" s="40">
        <v>0.57379999999999998</v>
      </c>
      <c r="AR172" s="40">
        <v>0.49459999999999998</v>
      </c>
      <c r="AS172" s="40">
        <v>0.47970000000000002</v>
      </c>
      <c r="AT172" s="40">
        <v>0.52590000000000003</v>
      </c>
      <c r="AU172" s="42">
        <v>0.41270000000000001</v>
      </c>
      <c r="AV172" s="99">
        <v>0.193</v>
      </c>
      <c r="AW172" s="40">
        <v>0.501</v>
      </c>
      <c r="AX172" s="40">
        <v>0.54359999999999997</v>
      </c>
      <c r="AY172" s="41">
        <v>0.49459999999999998</v>
      </c>
    </row>
    <row r="173" spans="1:51" ht="12.75" customHeight="1" thickBot="1" x14ac:dyDescent="0.4">
      <c r="A173" s="38" t="s">
        <v>33</v>
      </c>
      <c r="B173" s="43">
        <v>0.24229999999999999</v>
      </c>
      <c r="C173" s="44">
        <v>0.17030000000000001</v>
      </c>
      <c r="D173" s="44">
        <v>0.24610000000000001</v>
      </c>
      <c r="E173" s="44">
        <v>0.1953</v>
      </c>
      <c r="F173" s="44">
        <v>0.26279999999999998</v>
      </c>
      <c r="G173" s="45">
        <v>0.27010000000000001</v>
      </c>
      <c r="H173" s="44">
        <v>0.27110000000000001</v>
      </c>
      <c r="I173" s="45">
        <v>0.21510000000000001</v>
      </c>
      <c r="J173" s="44">
        <v>0.2228</v>
      </c>
      <c r="K173" s="44">
        <v>0.17960000000000001</v>
      </c>
      <c r="L173" s="44">
        <v>0.2215</v>
      </c>
      <c r="M173" s="46">
        <v>0.21990000000000001</v>
      </c>
      <c r="N173" s="44">
        <v>0.18029999999999999</v>
      </c>
      <c r="O173" s="46">
        <v>0.216</v>
      </c>
      <c r="P173" s="44">
        <v>0.25019999999999998</v>
      </c>
      <c r="Q173" s="44">
        <v>0.21790000000000001</v>
      </c>
      <c r="R173" s="46">
        <v>0.2913</v>
      </c>
      <c r="S173" s="44">
        <v>0.25</v>
      </c>
      <c r="T173" s="44">
        <v>0.25090000000000001</v>
      </c>
      <c r="U173" s="44">
        <v>0.25190000000000001</v>
      </c>
      <c r="V173" s="46">
        <v>0.37140000000000001</v>
      </c>
      <c r="W173" s="45">
        <v>0.29549999999999998</v>
      </c>
      <c r="X173" s="44">
        <v>0.29620000000000002</v>
      </c>
      <c r="Y173" s="44">
        <v>0.27639999999999998</v>
      </c>
      <c r="Z173" s="46">
        <v>0.2787</v>
      </c>
      <c r="AA173" s="44">
        <v>0.16200000000000001</v>
      </c>
      <c r="AB173" s="46">
        <v>0.29959999999999998</v>
      </c>
      <c r="AC173" s="44">
        <v>0.19220000000000001</v>
      </c>
      <c r="AD173" s="44">
        <v>0.19769999999999999</v>
      </c>
      <c r="AE173" s="46">
        <v>0.186</v>
      </c>
      <c r="AF173" s="98">
        <v>0.24990000000000001</v>
      </c>
      <c r="AG173" s="44">
        <v>0.28420000000000001</v>
      </c>
      <c r="AH173" s="46">
        <v>0.22869999999999999</v>
      </c>
      <c r="AI173" s="44">
        <v>0.23760000000000001</v>
      </c>
      <c r="AJ173" s="46">
        <v>0.2646</v>
      </c>
      <c r="AK173" s="44">
        <v>0.2258</v>
      </c>
      <c r="AL173" s="46">
        <v>0.20369999999999999</v>
      </c>
      <c r="AM173" s="46" t="s">
        <v>12</v>
      </c>
      <c r="AN173" s="46">
        <v>0.1923</v>
      </c>
      <c r="AO173" s="46">
        <v>0.1331</v>
      </c>
      <c r="AP173" s="98">
        <v>0.24970000000000001</v>
      </c>
      <c r="AQ173" s="44">
        <v>0.1852</v>
      </c>
      <c r="AR173" s="44">
        <v>0.24729999999999999</v>
      </c>
      <c r="AS173" s="44">
        <v>0.30230000000000001</v>
      </c>
      <c r="AT173" s="44">
        <v>0.24510000000000001</v>
      </c>
      <c r="AU173" s="46">
        <v>0.35599999999999998</v>
      </c>
      <c r="AV173" s="98">
        <v>0.28460000000000002</v>
      </c>
      <c r="AW173" s="44">
        <v>0.25890000000000002</v>
      </c>
      <c r="AX173" s="44">
        <v>0.20680000000000001</v>
      </c>
      <c r="AY173" s="45">
        <v>0.25869999999999999</v>
      </c>
    </row>
    <row r="174" spans="1:51" ht="15.5" thickTop="1" thickBot="1" x14ac:dyDescent="0.4">
      <c r="A174" s="5" t="s">
        <v>48</v>
      </c>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row>
    <row r="175" spans="1:51" ht="12.75" customHeight="1" thickTop="1" x14ac:dyDescent="0.35">
      <c r="A175" s="6" t="s">
        <v>11</v>
      </c>
      <c r="B175" s="7">
        <v>1002</v>
      </c>
      <c r="C175" s="8">
        <v>82</v>
      </c>
      <c r="D175" s="8">
        <v>156</v>
      </c>
      <c r="E175" s="8">
        <v>199</v>
      </c>
      <c r="F175" s="8">
        <v>178</v>
      </c>
      <c r="G175" s="9">
        <v>387</v>
      </c>
      <c r="H175" s="8">
        <v>484</v>
      </c>
      <c r="I175" s="9">
        <v>518</v>
      </c>
      <c r="J175" s="8">
        <v>121</v>
      </c>
      <c r="K175" s="8">
        <v>55</v>
      </c>
      <c r="L175" s="8">
        <v>112</v>
      </c>
      <c r="M175" s="10">
        <v>28</v>
      </c>
      <c r="N175" s="8">
        <v>53</v>
      </c>
      <c r="O175" s="10">
        <v>43</v>
      </c>
      <c r="P175" s="8">
        <v>120</v>
      </c>
      <c r="Q175" s="8">
        <v>60</v>
      </c>
      <c r="R175" s="10">
        <v>49</v>
      </c>
      <c r="S175" s="8">
        <v>55</v>
      </c>
      <c r="T175" s="8">
        <v>125</v>
      </c>
      <c r="U175" s="8">
        <v>78</v>
      </c>
      <c r="V175" s="10">
        <v>48</v>
      </c>
      <c r="W175" s="9">
        <v>55</v>
      </c>
      <c r="X175" s="8">
        <v>347</v>
      </c>
      <c r="Y175" s="8">
        <v>117</v>
      </c>
      <c r="Z175" s="10">
        <v>19</v>
      </c>
      <c r="AA175" s="8">
        <v>199</v>
      </c>
      <c r="AB175" s="10">
        <v>46</v>
      </c>
      <c r="AC175" s="8">
        <v>52</v>
      </c>
      <c r="AD175" s="8">
        <v>64</v>
      </c>
      <c r="AE175" s="10">
        <v>32</v>
      </c>
      <c r="AF175" s="96">
        <v>50</v>
      </c>
      <c r="AG175" s="8">
        <v>307</v>
      </c>
      <c r="AH175" s="10">
        <v>28</v>
      </c>
      <c r="AI175" s="8">
        <v>92</v>
      </c>
      <c r="AJ175" s="10">
        <v>19</v>
      </c>
      <c r="AK175" s="8">
        <v>440</v>
      </c>
      <c r="AL175" s="10">
        <v>5</v>
      </c>
      <c r="AM175" s="10" t="s">
        <v>12</v>
      </c>
      <c r="AN175" s="10">
        <v>23</v>
      </c>
      <c r="AO175" s="10">
        <v>6</v>
      </c>
      <c r="AP175" s="96">
        <v>6</v>
      </c>
      <c r="AQ175" s="8">
        <v>161</v>
      </c>
      <c r="AR175" s="8">
        <v>360</v>
      </c>
      <c r="AS175" s="8">
        <v>119</v>
      </c>
      <c r="AT175" s="8">
        <v>255</v>
      </c>
      <c r="AU175" s="10">
        <v>20</v>
      </c>
      <c r="AV175" s="96">
        <v>11</v>
      </c>
      <c r="AW175" s="8">
        <v>405</v>
      </c>
      <c r="AX175" s="8">
        <v>222</v>
      </c>
      <c r="AY175" s="9">
        <v>299</v>
      </c>
    </row>
    <row r="176" spans="1:51" ht="12.75" customHeight="1" x14ac:dyDescent="0.35">
      <c r="A176" s="11" t="s">
        <v>125</v>
      </c>
      <c r="B176" s="12">
        <v>1002</v>
      </c>
      <c r="C176" s="13">
        <v>79.16</v>
      </c>
      <c r="D176" s="13">
        <v>160.32</v>
      </c>
      <c r="E176" s="13">
        <v>198.4</v>
      </c>
      <c r="F176" s="13">
        <v>173.35</v>
      </c>
      <c r="G176" s="14">
        <v>390.78</v>
      </c>
      <c r="H176" s="13">
        <v>486.97</v>
      </c>
      <c r="I176" s="14">
        <v>515.03</v>
      </c>
      <c r="J176" s="13">
        <v>119.24</v>
      </c>
      <c r="K176" s="13">
        <v>60.12</v>
      </c>
      <c r="L176" s="13">
        <v>111.22</v>
      </c>
      <c r="M176" s="15">
        <v>28.06</v>
      </c>
      <c r="N176" s="13">
        <v>52.1</v>
      </c>
      <c r="O176" s="15">
        <v>42.08</v>
      </c>
      <c r="P176" s="13">
        <v>116.23</v>
      </c>
      <c r="Q176" s="13">
        <v>60.12</v>
      </c>
      <c r="R176" s="15">
        <v>49.1</v>
      </c>
      <c r="S176" s="13">
        <v>55.11</v>
      </c>
      <c r="T176" s="13">
        <v>125.25</v>
      </c>
      <c r="U176" s="13">
        <v>78.16</v>
      </c>
      <c r="V176" s="15">
        <v>48.1</v>
      </c>
      <c r="W176" s="14">
        <v>57.11</v>
      </c>
      <c r="X176" s="13">
        <v>359.36</v>
      </c>
      <c r="Y176" s="13">
        <v>108.73</v>
      </c>
      <c r="Z176" s="15">
        <v>19.14</v>
      </c>
      <c r="AA176" s="13">
        <v>198.66</v>
      </c>
      <c r="AB176" s="15">
        <v>44.03</v>
      </c>
      <c r="AC176" s="13">
        <v>51.92</v>
      </c>
      <c r="AD176" s="13">
        <v>60.88</v>
      </c>
      <c r="AE176" s="15">
        <v>31.11</v>
      </c>
      <c r="AF176" s="95">
        <v>54.49</v>
      </c>
      <c r="AG176" s="13">
        <v>317.27</v>
      </c>
      <c r="AH176" s="15">
        <v>27.58</v>
      </c>
      <c r="AI176" s="13">
        <v>91.22</v>
      </c>
      <c r="AJ176" s="15">
        <v>18.16</v>
      </c>
      <c r="AK176" s="13">
        <v>431.89</v>
      </c>
      <c r="AL176" s="15">
        <v>4.82</v>
      </c>
      <c r="AM176" s="15" t="s">
        <v>12</v>
      </c>
      <c r="AN176" s="15">
        <v>23.02</v>
      </c>
      <c r="AO176" s="15">
        <v>7.23</v>
      </c>
      <c r="AP176" s="95">
        <v>7.14</v>
      </c>
      <c r="AQ176" s="13">
        <v>157</v>
      </c>
      <c r="AR176" s="13">
        <v>362.25</v>
      </c>
      <c r="AS176" s="13">
        <v>118.43</v>
      </c>
      <c r="AT176" s="13">
        <v>256.94</v>
      </c>
      <c r="AU176" s="15">
        <v>22.72</v>
      </c>
      <c r="AV176" s="95">
        <v>10.99</v>
      </c>
      <c r="AW176" s="13">
        <v>403.45</v>
      </c>
      <c r="AX176" s="13">
        <v>223.64</v>
      </c>
      <c r="AY176" s="14">
        <v>301.24</v>
      </c>
    </row>
    <row r="177" spans="1:51" ht="12.75" customHeight="1" x14ac:dyDescent="0.35">
      <c r="A177" s="16" t="s">
        <v>43</v>
      </c>
      <c r="B177" s="17">
        <v>0.151</v>
      </c>
      <c r="C177" s="18">
        <v>0.2213</v>
      </c>
      <c r="D177" s="18">
        <v>0.19089999999999999</v>
      </c>
      <c r="E177" s="18">
        <v>0.17660000000000001</v>
      </c>
      <c r="F177" s="18">
        <v>0.13919999999999999</v>
      </c>
      <c r="G177" s="19">
        <v>0.11260000000000001</v>
      </c>
      <c r="H177" s="18">
        <v>0.1547</v>
      </c>
      <c r="I177" s="19">
        <v>0.14749999999999999</v>
      </c>
      <c r="J177" s="18">
        <v>0.1123</v>
      </c>
      <c r="K177" s="18">
        <v>0.21329999999999999</v>
      </c>
      <c r="L177" s="18">
        <v>0.1211</v>
      </c>
      <c r="M177" s="20">
        <v>0.1391</v>
      </c>
      <c r="N177" s="18">
        <v>0.1812</v>
      </c>
      <c r="O177" s="20">
        <v>0.2205</v>
      </c>
      <c r="P177" s="18">
        <v>0.1759</v>
      </c>
      <c r="Q177" s="18">
        <v>0.1714</v>
      </c>
      <c r="R177" s="20">
        <v>0.18390000000000001</v>
      </c>
      <c r="S177" s="18">
        <v>0.1313</v>
      </c>
      <c r="T177" s="18">
        <v>0.14879999999999999</v>
      </c>
      <c r="U177" s="18">
        <v>0.1048</v>
      </c>
      <c r="V177" s="20">
        <v>0.1113</v>
      </c>
      <c r="W177" s="19">
        <v>0.1709</v>
      </c>
      <c r="X177" s="18">
        <v>0.1419</v>
      </c>
      <c r="Y177" s="18">
        <v>0.15909999999999999</v>
      </c>
      <c r="Z177" s="20">
        <v>0.37240000000000001</v>
      </c>
      <c r="AA177" s="18">
        <v>0.1338</v>
      </c>
      <c r="AB177" s="20">
        <v>0.1399</v>
      </c>
      <c r="AC177" s="18">
        <v>0.13980000000000001</v>
      </c>
      <c r="AD177" s="18">
        <v>0.15640000000000001</v>
      </c>
      <c r="AE177" s="20">
        <v>0.31990000000000002</v>
      </c>
      <c r="AF177" s="94">
        <v>9.5899999999999999E-2</v>
      </c>
      <c r="AG177" s="18">
        <v>0.1759</v>
      </c>
      <c r="AH177" s="20">
        <v>5.9299999999999999E-2</v>
      </c>
      <c r="AI177" s="18">
        <v>0.1116</v>
      </c>
      <c r="AJ177" s="20">
        <v>5.8299999999999998E-2</v>
      </c>
      <c r="AK177" s="18">
        <v>0.14330000000000001</v>
      </c>
      <c r="AL177" s="20">
        <v>0.1981</v>
      </c>
      <c r="AM177" s="20" t="s">
        <v>12</v>
      </c>
      <c r="AN177" s="20">
        <v>0.23230000000000001</v>
      </c>
      <c r="AO177" s="20">
        <v>0.4526</v>
      </c>
      <c r="AP177" s="94" t="s">
        <v>12</v>
      </c>
      <c r="AQ177" s="18">
        <v>0.13139999999999999</v>
      </c>
      <c r="AR177" s="18">
        <v>0.15290000000000001</v>
      </c>
      <c r="AS177" s="18">
        <v>0.14910000000000001</v>
      </c>
      <c r="AT177" s="18">
        <v>0.16880000000000001</v>
      </c>
      <c r="AU177" s="20">
        <v>0.13569999999999999</v>
      </c>
      <c r="AV177" s="94" t="s">
        <v>12</v>
      </c>
      <c r="AW177" s="18">
        <v>0.13450000000000001</v>
      </c>
      <c r="AX177" s="18">
        <v>0.1686</v>
      </c>
      <c r="AY177" s="19">
        <v>0.15989999999999999</v>
      </c>
    </row>
    <row r="178" spans="1:51" ht="12.75" customHeight="1" x14ac:dyDescent="0.35">
      <c r="A178" s="21" t="s">
        <v>44</v>
      </c>
      <c r="B178" s="22">
        <v>0.40460000000000002</v>
      </c>
      <c r="C178" s="23">
        <v>0.41360000000000002</v>
      </c>
      <c r="D178" s="23">
        <v>0.40760000000000002</v>
      </c>
      <c r="E178" s="23">
        <v>0.38550000000000001</v>
      </c>
      <c r="F178" s="23">
        <v>0.43090000000000001</v>
      </c>
      <c r="G178" s="24">
        <v>0.3997</v>
      </c>
      <c r="H178" s="23">
        <v>0.42420000000000002</v>
      </c>
      <c r="I178" s="24">
        <v>0.3861</v>
      </c>
      <c r="J178" s="23">
        <v>0.42149999999999999</v>
      </c>
      <c r="K178" s="23">
        <v>0.436</v>
      </c>
      <c r="L178" s="23">
        <v>0.41470000000000001</v>
      </c>
      <c r="M178" s="25">
        <v>0.42120000000000002</v>
      </c>
      <c r="N178" s="23">
        <v>0.31180000000000002</v>
      </c>
      <c r="O178" s="25">
        <v>0.29970000000000002</v>
      </c>
      <c r="P178" s="23">
        <v>0.4592</v>
      </c>
      <c r="Q178" s="23">
        <v>0.3765</v>
      </c>
      <c r="R178" s="25">
        <v>0.46550000000000002</v>
      </c>
      <c r="S178" s="23">
        <v>0.21390000000000001</v>
      </c>
      <c r="T178" s="23">
        <v>0.42230000000000001</v>
      </c>
      <c r="U178" s="23">
        <v>0.41039999999999999</v>
      </c>
      <c r="V178" s="25">
        <v>0.40529999999999999</v>
      </c>
      <c r="W178" s="24">
        <v>0.4738</v>
      </c>
      <c r="X178" s="23">
        <v>0.39879999999999999</v>
      </c>
      <c r="Y178" s="23">
        <v>0.38109999999999999</v>
      </c>
      <c r="Z178" s="25">
        <v>0.29070000000000001</v>
      </c>
      <c r="AA178" s="23">
        <v>0.40389999999999998</v>
      </c>
      <c r="AB178" s="25">
        <v>0.44400000000000001</v>
      </c>
      <c r="AC178" s="23">
        <v>0.4783</v>
      </c>
      <c r="AD178" s="23">
        <v>0.45379999999999998</v>
      </c>
      <c r="AE178" s="25">
        <v>0.3453</v>
      </c>
      <c r="AF178" s="93">
        <v>0.36799999999999999</v>
      </c>
      <c r="AG178" s="23">
        <v>0.3715</v>
      </c>
      <c r="AH178" s="25">
        <v>0.53600000000000003</v>
      </c>
      <c r="AI178" s="23">
        <v>0.42620000000000002</v>
      </c>
      <c r="AJ178" s="25">
        <v>0.53320000000000001</v>
      </c>
      <c r="AK178" s="23">
        <v>0.41210000000000002</v>
      </c>
      <c r="AL178" s="25">
        <v>0.61880000000000002</v>
      </c>
      <c r="AM178" s="25" t="s">
        <v>12</v>
      </c>
      <c r="AN178" s="25">
        <v>0.2989</v>
      </c>
      <c r="AO178" s="25">
        <v>0.1331</v>
      </c>
      <c r="AP178" s="93">
        <v>0.46460000000000001</v>
      </c>
      <c r="AQ178" s="23">
        <v>0.4703</v>
      </c>
      <c r="AR178" s="23">
        <v>0.39169999999999999</v>
      </c>
      <c r="AS178" s="23">
        <v>0.45779999999999998</v>
      </c>
      <c r="AT178" s="23">
        <v>0.371</v>
      </c>
      <c r="AU178" s="25">
        <v>0.21560000000000001</v>
      </c>
      <c r="AV178" s="93">
        <v>0.29039999999999999</v>
      </c>
      <c r="AW178" s="23">
        <v>0.43330000000000002</v>
      </c>
      <c r="AX178" s="23">
        <v>0.41439999999999999</v>
      </c>
      <c r="AY178" s="24">
        <v>0.35139999999999999</v>
      </c>
    </row>
    <row r="179" spans="1:51" ht="12.75" customHeight="1" x14ac:dyDescent="0.35">
      <c r="A179" s="16" t="s">
        <v>45</v>
      </c>
      <c r="B179" s="26">
        <v>0.2137</v>
      </c>
      <c r="C179" s="27">
        <v>0.16750000000000001</v>
      </c>
      <c r="D179" s="27">
        <v>0.18440000000000001</v>
      </c>
      <c r="E179" s="27">
        <v>0.1946</v>
      </c>
      <c r="F179" s="27">
        <v>0.2203</v>
      </c>
      <c r="G179" s="28">
        <v>0.24179999999999999</v>
      </c>
      <c r="H179" s="27">
        <v>0.23719999999999999</v>
      </c>
      <c r="I179" s="28">
        <v>0.19139999999999999</v>
      </c>
      <c r="J179" s="27">
        <v>0.22439999999999999</v>
      </c>
      <c r="K179" s="27">
        <v>0.23369999999999999</v>
      </c>
      <c r="L179" s="27">
        <v>0.2366</v>
      </c>
      <c r="M179" s="29">
        <v>0.1147</v>
      </c>
      <c r="N179" s="27">
        <v>0.28320000000000001</v>
      </c>
      <c r="O179" s="29">
        <v>0.21659999999999999</v>
      </c>
      <c r="P179" s="27">
        <v>0.15820000000000001</v>
      </c>
      <c r="Q179" s="27">
        <v>0.18160000000000001</v>
      </c>
      <c r="R179" s="29">
        <v>0.25409999999999999</v>
      </c>
      <c r="S179" s="27">
        <v>0.29859999999999998</v>
      </c>
      <c r="T179" s="27">
        <v>0.188</v>
      </c>
      <c r="U179" s="27">
        <v>0.17150000000000001</v>
      </c>
      <c r="V179" s="29">
        <v>0.33229999999999998</v>
      </c>
      <c r="W179" s="28">
        <v>0.15290000000000001</v>
      </c>
      <c r="X179" s="27">
        <v>0.25790000000000002</v>
      </c>
      <c r="Y179" s="27">
        <v>0.25190000000000001</v>
      </c>
      <c r="Z179" s="29">
        <v>0.28589999999999999</v>
      </c>
      <c r="AA179" s="27">
        <v>0.1852</v>
      </c>
      <c r="AB179" s="29">
        <v>0.11849999999999999</v>
      </c>
      <c r="AC179" s="27">
        <v>0.19620000000000001</v>
      </c>
      <c r="AD179" s="27">
        <v>0.13370000000000001</v>
      </c>
      <c r="AE179" s="29">
        <v>6.2600000000000003E-2</v>
      </c>
      <c r="AF179" s="92">
        <v>0.19120000000000001</v>
      </c>
      <c r="AG179" s="27">
        <v>0.2427</v>
      </c>
      <c r="AH179" s="29">
        <v>0.21890000000000001</v>
      </c>
      <c r="AI179" s="27">
        <v>0.1938</v>
      </c>
      <c r="AJ179" s="29">
        <v>0.27260000000000001</v>
      </c>
      <c r="AK179" s="27">
        <v>0.20419999999999999</v>
      </c>
      <c r="AL179" s="29" t="s">
        <v>12</v>
      </c>
      <c r="AM179" s="29" t="s">
        <v>12</v>
      </c>
      <c r="AN179" s="29">
        <v>0.1615</v>
      </c>
      <c r="AO179" s="29" t="s">
        <v>12</v>
      </c>
      <c r="AP179" s="92">
        <v>9.5399999999999999E-2</v>
      </c>
      <c r="AQ179" s="27">
        <v>0.19570000000000001</v>
      </c>
      <c r="AR179" s="27">
        <v>0.25180000000000002</v>
      </c>
      <c r="AS179" s="27">
        <v>0.2137</v>
      </c>
      <c r="AT179" s="27">
        <v>0.17100000000000001</v>
      </c>
      <c r="AU179" s="29">
        <v>0.26829999999999998</v>
      </c>
      <c r="AV179" s="92">
        <v>8.6999999999999994E-2</v>
      </c>
      <c r="AW179" s="27">
        <v>0.2185</v>
      </c>
      <c r="AX179" s="27">
        <v>0.2392</v>
      </c>
      <c r="AY179" s="28">
        <v>0.18790000000000001</v>
      </c>
    </row>
    <row r="180" spans="1:51" ht="12.75" customHeight="1" x14ac:dyDescent="0.35">
      <c r="A180" s="21" t="s">
        <v>46</v>
      </c>
      <c r="B180" s="22">
        <v>8.6699999999999999E-2</v>
      </c>
      <c r="C180" s="23">
        <v>6.2E-2</v>
      </c>
      <c r="D180" s="23">
        <v>9.0700000000000003E-2</v>
      </c>
      <c r="E180" s="23">
        <v>9.2799999999999994E-2</v>
      </c>
      <c r="F180" s="23">
        <v>6.8400000000000002E-2</v>
      </c>
      <c r="G180" s="24">
        <v>9.5100000000000004E-2</v>
      </c>
      <c r="H180" s="23">
        <v>9.6600000000000005E-2</v>
      </c>
      <c r="I180" s="24">
        <v>7.7399999999999997E-2</v>
      </c>
      <c r="J180" s="23">
        <v>3.3099999999999997E-2</v>
      </c>
      <c r="K180" s="23">
        <v>3.4099999999999998E-2</v>
      </c>
      <c r="L180" s="23">
        <v>0.1275</v>
      </c>
      <c r="M180" s="25">
        <v>0.1077</v>
      </c>
      <c r="N180" s="23">
        <v>8.5699999999999998E-2</v>
      </c>
      <c r="O180" s="25">
        <v>0.15190000000000001</v>
      </c>
      <c r="P180" s="23">
        <v>5.4899999999999997E-2</v>
      </c>
      <c r="Q180" s="23">
        <v>0.16589999999999999</v>
      </c>
      <c r="R180" s="25">
        <v>1.4E-2</v>
      </c>
      <c r="S180" s="23">
        <v>0.14940000000000001</v>
      </c>
      <c r="T180" s="23">
        <v>8.48E-2</v>
      </c>
      <c r="U180" s="23">
        <v>9.0999999999999998E-2</v>
      </c>
      <c r="V180" s="25">
        <v>9.7000000000000003E-2</v>
      </c>
      <c r="W180" s="24">
        <v>9.0899999999999995E-2</v>
      </c>
      <c r="X180" s="23">
        <v>0.105</v>
      </c>
      <c r="Y180" s="23">
        <v>8.8900000000000007E-2</v>
      </c>
      <c r="Z180" s="25">
        <v>5.0900000000000001E-2</v>
      </c>
      <c r="AA180" s="23">
        <v>0.104</v>
      </c>
      <c r="AB180" s="25">
        <v>9.0800000000000006E-2</v>
      </c>
      <c r="AC180" s="23">
        <v>3.3099999999999997E-2</v>
      </c>
      <c r="AD180" s="23">
        <v>7.0000000000000007E-2</v>
      </c>
      <c r="AE180" s="25">
        <v>8.1600000000000006E-2</v>
      </c>
      <c r="AF180" s="93">
        <v>4.3400000000000001E-2</v>
      </c>
      <c r="AG180" s="23">
        <v>0.1104</v>
      </c>
      <c r="AH180" s="25">
        <v>3.9699999999999999E-2</v>
      </c>
      <c r="AI180" s="23">
        <v>0.1641</v>
      </c>
      <c r="AJ180" s="25">
        <v>8.6499999999999994E-2</v>
      </c>
      <c r="AK180" s="23">
        <v>6.3500000000000001E-2</v>
      </c>
      <c r="AL180" s="25" t="s">
        <v>12</v>
      </c>
      <c r="AM180" s="25" t="s">
        <v>12</v>
      </c>
      <c r="AN180" s="25">
        <v>0.1191</v>
      </c>
      <c r="AO180" s="25" t="s">
        <v>12</v>
      </c>
      <c r="AP180" s="93">
        <v>0.15440000000000001</v>
      </c>
      <c r="AQ180" s="23">
        <v>6.6000000000000003E-2</v>
      </c>
      <c r="AR180" s="23">
        <v>6.2899999999999998E-2</v>
      </c>
      <c r="AS180" s="23">
        <v>9.7900000000000001E-2</v>
      </c>
      <c r="AT180" s="23">
        <v>0.12959999999999999</v>
      </c>
      <c r="AU180" s="25">
        <v>0.20930000000000001</v>
      </c>
      <c r="AV180" s="93">
        <v>0.1003</v>
      </c>
      <c r="AW180" s="23">
        <v>7.4700000000000003E-2</v>
      </c>
      <c r="AX180" s="23">
        <v>5.8900000000000001E-2</v>
      </c>
      <c r="AY180" s="24">
        <v>0.1348</v>
      </c>
    </row>
    <row r="181" spans="1:51" ht="12.75" customHeight="1" x14ac:dyDescent="0.35">
      <c r="A181" s="16" t="s">
        <v>17</v>
      </c>
      <c r="B181" s="26">
        <v>0.14399999999999999</v>
      </c>
      <c r="C181" s="27">
        <v>0.13569999999999999</v>
      </c>
      <c r="D181" s="27">
        <v>0.12640000000000001</v>
      </c>
      <c r="E181" s="27">
        <v>0.15049999999999999</v>
      </c>
      <c r="F181" s="27">
        <v>0.14119999999999999</v>
      </c>
      <c r="G181" s="28">
        <v>0.15079999999999999</v>
      </c>
      <c r="H181" s="27">
        <v>8.72E-2</v>
      </c>
      <c r="I181" s="28">
        <v>0.19769999999999999</v>
      </c>
      <c r="J181" s="27">
        <v>0.2087</v>
      </c>
      <c r="K181" s="27">
        <v>8.2799999999999999E-2</v>
      </c>
      <c r="L181" s="27">
        <v>0.10009999999999999</v>
      </c>
      <c r="M181" s="29">
        <v>0.21729999999999999</v>
      </c>
      <c r="N181" s="27">
        <v>0.13819999999999999</v>
      </c>
      <c r="O181" s="29">
        <v>0.1113</v>
      </c>
      <c r="P181" s="27">
        <v>0.15190000000000001</v>
      </c>
      <c r="Q181" s="27">
        <v>0.1045</v>
      </c>
      <c r="R181" s="29">
        <v>8.2500000000000004E-2</v>
      </c>
      <c r="S181" s="27">
        <v>0.20680000000000001</v>
      </c>
      <c r="T181" s="27">
        <v>0.15609999999999999</v>
      </c>
      <c r="U181" s="27">
        <v>0.22239999999999999</v>
      </c>
      <c r="V181" s="29">
        <v>5.4199999999999998E-2</v>
      </c>
      <c r="W181" s="28">
        <v>0.1115</v>
      </c>
      <c r="X181" s="27">
        <v>9.64E-2</v>
      </c>
      <c r="Y181" s="27">
        <v>0.11899999999999999</v>
      </c>
      <c r="Z181" s="29" t="s">
        <v>12</v>
      </c>
      <c r="AA181" s="27">
        <v>0.1731</v>
      </c>
      <c r="AB181" s="29">
        <v>0.2069</v>
      </c>
      <c r="AC181" s="27">
        <v>0.15260000000000001</v>
      </c>
      <c r="AD181" s="27">
        <v>0.18609999999999999</v>
      </c>
      <c r="AE181" s="29">
        <v>0.1905</v>
      </c>
      <c r="AF181" s="92">
        <v>0.30149999999999999</v>
      </c>
      <c r="AG181" s="27">
        <v>9.9500000000000005E-2</v>
      </c>
      <c r="AH181" s="29">
        <v>0.1462</v>
      </c>
      <c r="AI181" s="27">
        <v>0.1042</v>
      </c>
      <c r="AJ181" s="29">
        <v>4.9399999999999999E-2</v>
      </c>
      <c r="AK181" s="27">
        <v>0.17699999999999999</v>
      </c>
      <c r="AL181" s="29">
        <v>0.18310000000000001</v>
      </c>
      <c r="AM181" s="29" t="s">
        <v>12</v>
      </c>
      <c r="AN181" s="29">
        <v>0.18820000000000001</v>
      </c>
      <c r="AO181" s="29">
        <v>0.41439999999999999</v>
      </c>
      <c r="AP181" s="92">
        <v>0.28570000000000001</v>
      </c>
      <c r="AQ181" s="27">
        <v>0.1366</v>
      </c>
      <c r="AR181" s="27">
        <v>0.14069999999999999</v>
      </c>
      <c r="AS181" s="27">
        <v>8.1500000000000003E-2</v>
      </c>
      <c r="AT181" s="27">
        <v>0.1595</v>
      </c>
      <c r="AU181" s="29">
        <v>0.1711</v>
      </c>
      <c r="AV181" s="92">
        <v>0.52239999999999998</v>
      </c>
      <c r="AW181" s="27">
        <v>0.13900000000000001</v>
      </c>
      <c r="AX181" s="27">
        <v>0.11890000000000001</v>
      </c>
      <c r="AY181" s="28">
        <v>0.16600000000000001</v>
      </c>
    </row>
    <row r="182" spans="1:51" ht="12.75" customHeight="1" x14ac:dyDescent="0.35">
      <c r="A182" s="38" t="s">
        <v>32</v>
      </c>
      <c r="B182" s="39">
        <v>0.55559999999999998</v>
      </c>
      <c r="C182" s="40">
        <v>0.63480000000000003</v>
      </c>
      <c r="D182" s="40">
        <v>0.59850000000000003</v>
      </c>
      <c r="E182" s="40">
        <v>0.56200000000000006</v>
      </c>
      <c r="F182" s="40">
        <v>0.57010000000000005</v>
      </c>
      <c r="G182" s="41">
        <v>0.51229999999999998</v>
      </c>
      <c r="H182" s="40">
        <v>0.57889999999999997</v>
      </c>
      <c r="I182" s="41">
        <v>0.53359999999999996</v>
      </c>
      <c r="J182" s="40">
        <v>0.53380000000000005</v>
      </c>
      <c r="K182" s="40">
        <v>0.64939999999999998</v>
      </c>
      <c r="L182" s="40">
        <v>0.53590000000000004</v>
      </c>
      <c r="M182" s="42">
        <v>0.56020000000000003</v>
      </c>
      <c r="N182" s="40">
        <v>0.49299999999999999</v>
      </c>
      <c r="O182" s="42">
        <v>0.5202</v>
      </c>
      <c r="P182" s="40">
        <v>0.6351</v>
      </c>
      <c r="Q182" s="40">
        <v>0.54800000000000004</v>
      </c>
      <c r="R182" s="42">
        <v>0.64929999999999999</v>
      </c>
      <c r="S182" s="40">
        <v>0.34520000000000001</v>
      </c>
      <c r="T182" s="40">
        <v>0.57110000000000005</v>
      </c>
      <c r="U182" s="40">
        <v>0.5151</v>
      </c>
      <c r="V182" s="42">
        <v>0.51659999999999995</v>
      </c>
      <c r="W182" s="41">
        <v>0.64480000000000004</v>
      </c>
      <c r="X182" s="40">
        <v>0.54069999999999996</v>
      </c>
      <c r="Y182" s="40">
        <v>0.54020000000000001</v>
      </c>
      <c r="Z182" s="42">
        <v>0.66310000000000002</v>
      </c>
      <c r="AA182" s="40">
        <v>0.53769999999999996</v>
      </c>
      <c r="AB182" s="42">
        <v>0.58379999999999999</v>
      </c>
      <c r="AC182" s="40">
        <v>0.61819999999999997</v>
      </c>
      <c r="AD182" s="40">
        <v>0.61019999999999996</v>
      </c>
      <c r="AE182" s="42">
        <v>0.6653</v>
      </c>
      <c r="AF182" s="99">
        <v>0.46389999999999998</v>
      </c>
      <c r="AG182" s="40">
        <v>0.5474</v>
      </c>
      <c r="AH182" s="42">
        <v>0.59530000000000005</v>
      </c>
      <c r="AI182" s="40">
        <v>0.53779999999999994</v>
      </c>
      <c r="AJ182" s="42">
        <v>0.59160000000000001</v>
      </c>
      <c r="AK182" s="40">
        <v>0.5554</v>
      </c>
      <c r="AL182" s="42">
        <v>0.81689999999999996</v>
      </c>
      <c r="AM182" s="42" t="s">
        <v>12</v>
      </c>
      <c r="AN182" s="42">
        <v>0.53120000000000001</v>
      </c>
      <c r="AO182" s="42">
        <v>0.58560000000000001</v>
      </c>
      <c r="AP182" s="99">
        <v>0.46460000000000001</v>
      </c>
      <c r="AQ182" s="40">
        <v>0.60170000000000001</v>
      </c>
      <c r="AR182" s="40">
        <v>0.54459999999999997</v>
      </c>
      <c r="AS182" s="40">
        <v>0.6069</v>
      </c>
      <c r="AT182" s="40">
        <v>0.53990000000000005</v>
      </c>
      <c r="AU182" s="42">
        <v>0.3513</v>
      </c>
      <c r="AV182" s="99">
        <v>0.29039999999999999</v>
      </c>
      <c r="AW182" s="40">
        <v>0.56779999999999997</v>
      </c>
      <c r="AX182" s="40">
        <v>0.58309999999999995</v>
      </c>
      <c r="AY182" s="41">
        <v>0.51129999999999998</v>
      </c>
    </row>
    <row r="183" spans="1:51" ht="12.75" customHeight="1" thickBot="1" x14ac:dyDescent="0.4">
      <c r="A183" s="38" t="s">
        <v>33</v>
      </c>
      <c r="B183" s="43">
        <v>0.3004</v>
      </c>
      <c r="C183" s="44">
        <v>0.22950000000000001</v>
      </c>
      <c r="D183" s="44">
        <v>0.27510000000000001</v>
      </c>
      <c r="E183" s="44">
        <v>0.28739999999999999</v>
      </c>
      <c r="F183" s="44">
        <v>0.28870000000000001</v>
      </c>
      <c r="G183" s="45">
        <v>0.33689999999999998</v>
      </c>
      <c r="H183" s="44">
        <v>0.33389999999999997</v>
      </c>
      <c r="I183" s="45">
        <v>0.26879999999999998</v>
      </c>
      <c r="J183" s="44">
        <v>0.25740000000000002</v>
      </c>
      <c r="K183" s="44">
        <v>0.26790000000000003</v>
      </c>
      <c r="L183" s="44">
        <v>0.36399999999999999</v>
      </c>
      <c r="M183" s="46">
        <v>0.2225</v>
      </c>
      <c r="N183" s="44">
        <v>0.36880000000000002</v>
      </c>
      <c r="O183" s="46">
        <v>0.36849999999999999</v>
      </c>
      <c r="P183" s="44">
        <v>0.21299999999999999</v>
      </c>
      <c r="Q183" s="44">
        <v>0.34749999999999998</v>
      </c>
      <c r="R183" s="46">
        <v>0.2681</v>
      </c>
      <c r="S183" s="44">
        <v>0.44800000000000001</v>
      </c>
      <c r="T183" s="44">
        <v>0.27279999999999999</v>
      </c>
      <c r="U183" s="44">
        <v>0.26240000000000002</v>
      </c>
      <c r="V183" s="46">
        <v>0.42930000000000001</v>
      </c>
      <c r="W183" s="45">
        <v>0.24379999999999999</v>
      </c>
      <c r="X183" s="44">
        <v>0.3629</v>
      </c>
      <c r="Y183" s="44">
        <v>0.34079999999999999</v>
      </c>
      <c r="Z183" s="46">
        <v>0.33689999999999998</v>
      </c>
      <c r="AA183" s="44">
        <v>0.28920000000000001</v>
      </c>
      <c r="AB183" s="46">
        <v>0.2092</v>
      </c>
      <c r="AC183" s="44">
        <v>0.22919999999999999</v>
      </c>
      <c r="AD183" s="44">
        <v>0.20369999999999999</v>
      </c>
      <c r="AE183" s="46">
        <v>0.14419999999999999</v>
      </c>
      <c r="AF183" s="98">
        <v>0.23449999999999999</v>
      </c>
      <c r="AG183" s="44">
        <v>0.35299999999999998</v>
      </c>
      <c r="AH183" s="46">
        <v>0.25850000000000001</v>
      </c>
      <c r="AI183" s="44">
        <v>0.35799999999999998</v>
      </c>
      <c r="AJ183" s="46">
        <v>0.35909999999999997</v>
      </c>
      <c r="AK183" s="44">
        <v>0.2676</v>
      </c>
      <c r="AL183" s="46" t="s">
        <v>12</v>
      </c>
      <c r="AM183" s="46" t="s">
        <v>12</v>
      </c>
      <c r="AN183" s="46">
        <v>0.28060000000000002</v>
      </c>
      <c r="AO183" s="46" t="s">
        <v>12</v>
      </c>
      <c r="AP183" s="98">
        <v>0.24970000000000001</v>
      </c>
      <c r="AQ183" s="44">
        <v>0.26169999999999999</v>
      </c>
      <c r="AR183" s="44">
        <v>0.31469999999999998</v>
      </c>
      <c r="AS183" s="44">
        <v>0.31159999999999999</v>
      </c>
      <c r="AT183" s="44">
        <v>0.30059999999999998</v>
      </c>
      <c r="AU183" s="46">
        <v>0.47760000000000002</v>
      </c>
      <c r="AV183" s="98">
        <v>0.18729999999999999</v>
      </c>
      <c r="AW183" s="44">
        <v>0.29320000000000002</v>
      </c>
      <c r="AX183" s="44">
        <v>0.29809999999999998</v>
      </c>
      <c r="AY183" s="45">
        <v>0.32269999999999999</v>
      </c>
    </row>
    <row r="184" spans="1:51" ht="15.5" thickTop="1" thickBot="1" x14ac:dyDescent="0.4">
      <c r="A184" s="5" t="s">
        <v>49</v>
      </c>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row>
    <row r="185" spans="1:51" ht="12.75" customHeight="1" thickTop="1" x14ac:dyDescent="0.35">
      <c r="A185" s="6" t="s">
        <v>11</v>
      </c>
      <c r="B185" s="7">
        <v>1002</v>
      </c>
      <c r="C185" s="8">
        <v>82</v>
      </c>
      <c r="D185" s="8">
        <v>156</v>
      </c>
      <c r="E185" s="8">
        <v>199</v>
      </c>
      <c r="F185" s="8">
        <v>178</v>
      </c>
      <c r="G185" s="9">
        <v>387</v>
      </c>
      <c r="H185" s="8">
        <v>484</v>
      </c>
      <c r="I185" s="9">
        <v>518</v>
      </c>
      <c r="J185" s="8">
        <v>121</v>
      </c>
      <c r="K185" s="8">
        <v>55</v>
      </c>
      <c r="L185" s="8">
        <v>112</v>
      </c>
      <c r="M185" s="10">
        <v>28</v>
      </c>
      <c r="N185" s="8">
        <v>53</v>
      </c>
      <c r="O185" s="10">
        <v>43</v>
      </c>
      <c r="P185" s="8">
        <v>120</v>
      </c>
      <c r="Q185" s="8">
        <v>60</v>
      </c>
      <c r="R185" s="10">
        <v>49</v>
      </c>
      <c r="S185" s="8">
        <v>55</v>
      </c>
      <c r="T185" s="8">
        <v>125</v>
      </c>
      <c r="U185" s="8">
        <v>78</v>
      </c>
      <c r="V185" s="10">
        <v>48</v>
      </c>
      <c r="W185" s="9">
        <v>55</v>
      </c>
      <c r="X185" s="8">
        <v>347</v>
      </c>
      <c r="Y185" s="8">
        <v>117</v>
      </c>
      <c r="Z185" s="10">
        <v>19</v>
      </c>
      <c r="AA185" s="8">
        <v>199</v>
      </c>
      <c r="AB185" s="10">
        <v>46</v>
      </c>
      <c r="AC185" s="8">
        <v>52</v>
      </c>
      <c r="AD185" s="8">
        <v>64</v>
      </c>
      <c r="AE185" s="10">
        <v>32</v>
      </c>
      <c r="AF185" s="96">
        <v>50</v>
      </c>
      <c r="AG185" s="8">
        <v>307</v>
      </c>
      <c r="AH185" s="10">
        <v>28</v>
      </c>
      <c r="AI185" s="8">
        <v>92</v>
      </c>
      <c r="AJ185" s="10">
        <v>19</v>
      </c>
      <c r="AK185" s="8">
        <v>440</v>
      </c>
      <c r="AL185" s="10">
        <v>5</v>
      </c>
      <c r="AM185" s="10" t="s">
        <v>12</v>
      </c>
      <c r="AN185" s="10">
        <v>23</v>
      </c>
      <c r="AO185" s="10">
        <v>6</v>
      </c>
      <c r="AP185" s="96">
        <v>6</v>
      </c>
      <c r="AQ185" s="8">
        <v>161</v>
      </c>
      <c r="AR185" s="8">
        <v>360</v>
      </c>
      <c r="AS185" s="8">
        <v>119</v>
      </c>
      <c r="AT185" s="8">
        <v>255</v>
      </c>
      <c r="AU185" s="10">
        <v>20</v>
      </c>
      <c r="AV185" s="96">
        <v>11</v>
      </c>
      <c r="AW185" s="8">
        <v>405</v>
      </c>
      <c r="AX185" s="8">
        <v>222</v>
      </c>
      <c r="AY185" s="9">
        <v>299</v>
      </c>
    </row>
    <row r="186" spans="1:51" ht="12.75" customHeight="1" x14ac:dyDescent="0.35">
      <c r="A186" s="11" t="s">
        <v>125</v>
      </c>
      <c r="B186" s="12">
        <v>1002</v>
      </c>
      <c r="C186" s="13">
        <v>79.16</v>
      </c>
      <c r="D186" s="13">
        <v>160.32</v>
      </c>
      <c r="E186" s="13">
        <v>198.4</v>
      </c>
      <c r="F186" s="13">
        <v>173.35</v>
      </c>
      <c r="G186" s="14">
        <v>390.78</v>
      </c>
      <c r="H186" s="13">
        <v>486.97</v>
      </c>
      <c r="I186" s="14">
        <v>515.03</v>
      </c>
      <c r="J186" s="13">
        <v>119.24</v>
      </c>
      <c r="K186" s="13">
        <v>60.12</v>
      </c>
      <c r="L186" s="13">
        <v>111.22</v>
      </c>
      <c r="M186" s="15">
        <v>28.06</v>
      </c>
      <c r="N186" s="13">
        <v>52.1</v>
      </c>
      <c r="O186" s="15">
        <v>42.08</v>
      </c>
      <c r="P186" s="13">
        <v>116.23</v>
      </c>
      <c r="Q186" s="13">
        <v>60.12</v>
      </c>
      <c r="R186" s="15">
        <v>49.1</v>
      </c>
      <c r="S186" s="13">
        <v>55.11</v>
      </c>
      <c r="T186" s="13">
        <v>125.25</v>
      </c>
      <c r="U186" s="13">
        <v>78.16</v>
      </c>
      <c r="V186" s="15">
        <v>48.1</v>
      </c>
      <c r="W186" s="14">
        <v>57.11</v>
      </c>
      <c r="X186" s="13">
        <v>359.36</v>
      </c>
      <c r="Y186" s="13">
        <v>108.73</v>
      </c>
      <c r="Z186" s="15">
        <v>19.14</v>
      </c>
      <c r="AA186" s="13">
        <v>198.66</v>
      </c>
      <c r="AB186" s="15">
        <v>44.03</v>
      </c>
      <c r="AC186" s="13">
        <v>51.92</v>
      </c>
      <c r="AD186" s="13">
        <v>60.88</v>
      </c>
      <c r="AE186" s="15">
        <v>31.11</v>
      </c>
      <c r="AF186" s="95">
        <v>54.49</v>
      </c>
      <c r="AG186" s="13">
        <v>317.27</v>
      </c>
      <c r="AH186" s="15">
        <v>27.58</v>
      </c>
      <c r="AI186" s="13">
        <v>91.22</v>
      </c>
      <c r="AJ186" s="15">
        <v>18.16</v>
      </c>
      <c r="AK186" s="13">
        <v>431.89</v>
      </c>
      <c r="AL186" s="15">
        <v>4.82</v>
      </c>
      <c r="AM186" s="15" t="s">
        <v>12</v>
      </c>
      <c r="AN186" s="15">
        <v>23.02</v>
      </c>
      <c r="AO186" s="15">
        <v>7.23</v>
      </c>
      <c r="AP186" s="95">
        <v>7.14</v>
      </c>
      <c r="AQ186" s="13">
        <v>157</v>
      </c>
      <c r="AR186" s="13">
        <v>362.25</v>
      </c>
      <c r="AS186" s="13">
        <v>118.43</v>
      </c>
      <c r="AT186" s="13">
        <v>256.94</v>
      </c>
      <c r="AU186" s="15">
        <v>22.72</v>
      </c>
      <c r="AV186" s="95">
        <v>10.99</v>
      </c>
      <c r="AW186" s="13">
        <v>403.45</v>
      </c>
      <c r="AX186" s="13">
        <v>223.64</v>
      </c>
      <c r="AY186" s="14">
        <v>301.24</v>
      </c>
    </row>
    <row r="187" spans="1:51" ht="12.75" customHeight="1" x14ac:dyDescent="0.35">
      <c r="A187" s="16" t="s">
        <v>43</v>
      </c>
      <c r="B187" s="17">
        <v>0.27289999999999998</v>
      </c>
      <c r="C187" s="18">
        <v>0.33979999999999999</v>
      </c>
      <c r="D187" s="18">
        <v>0.29709999999999998</v>
      </c>
      <c r="E187" s="18">
        <v>0.29620000000000002</v>
      </c>
      <c r="F187" s="18">
        <v>0.2288</v>
      </c>
      <c r="G187" s="19">
        <v>0.2571</v>
      </c>
      <c r="H187" s="18">
        <v>0.28110000000000002</v>
      </c>
      <c r="I187" s="19">
        <v>0.2651</v>
      </c>
      <c r="J187" s="18">
        <v>0.2651</v>
      </c>
      <c r="K187" s="18">
        <v>0.38590000000000002</v>
      </c>
      <c r="L187" s="18">
        <v>0.28010000000000002</v>
      </c>
      <c r="M187" s="20">
        <v>0.22009999999999999</v>
      </c>
      <c r="N187" s="18">
        <v>0.27389999999999998</v>
      </c>
      <c r="O187" s="20">
        <v>0.2571</v>
      </c>
      <c r="P187" s="18">
        <v>0.2717</v>
      </c>
      <c r="Q187" s="18">
        <v>0.2697</v>
      </c>
      <c r="R187" s="20">
        <v>0.34699999999999998</v>
      </c>
      <c r="S187" s="18">
        <v>0.21379999999999999</v>
      </c>
      <c r="T187" s="18">
        <v>0.2923</v>
      </c>
      <c r="U187" s="18">
        <v>0.21759999999999999</v>
      </c>
      <c r="V187" s="20">
        <v>0.2198</v>
      </c>
      <c r="W187" s="19">
        <v>0.26979999999999998</v>
      </c>
      <c r="X187" s="18">
        <v>0.26450000000000001</v>
      </c>
      <c r="Y187" s="18">
        <v>0.31180000000000002</v>
      </c>
      <c r="Z187" s="20">
        <v>0.57999999999999996</v>
      </c>
      <c r="AA187" s="18">
        <v>0.27639999999999998</v>
      </c>
      <c r="AB187" s="20">
        <v>0.20050000000000001</v>
      </c>
      <c r="AC187" s="18">
        <v>0.25319999999999998</v>
      </c>
      <c r="AD187" s="18">
        <v>0.18440000000000001</v>
      </c>
      <c r="AE187" s="20">
        <v>0.35199999999999998</v>
      </c>
      <c r="AF187" s="94">
        <v>0.14680000000000001</v>
      </c>
      <c r="AG187" s="18">
        <v>0.30859999999999999</v>
      </c>
      <c r="AH187" s="20">
        <v>0.25180000000000002</v>
      </c>
      <c r="AI187" s="18">
        <v>0.30549999999999999</v>
      </c>
      <c r="AJ187" s="20">
        <v>5.1799999999999999E-2</v>
      </c>
      <c r="AK187" s="18">
        <v>0.22889999999999999</v>
      </c>
      <c r="AL187" s="20">
        <v>0.60229999999999995</v>
      </c>
      <c r="AM187" s="20" t="s">
        <v>12</v>
      </c>
      <c r="AN187" s="20">
        <v>0.2777</v>
      </c>
      <c r="AO187" s="20">
        <v>0.58560000000000001</v>
      </c>
      <c r="AP187" s="94">
        <v>0.14979999999999999</v>
      </c>
      <c r="AQ187" s="18">
        <v>0.2455</v>
      </c>
      <c r="AR187" s="18">
        <v>0.26469999999999999</v>
      </c>
      <c r="AS187" s="18">
        <v>0.25530000000000003</v>
      </c>
      <c r="AT187" s="18">
        <v>0.29770000000000002</v>
      </c>
      <c r="AU187" s="20">
        <v>0.2137</v>
      </c>
      <c r="AV187" s="94">
        <v>9.7299999999999998E-2</v>
      </c>
      <c r="AW187" s="18">
        <v>0.2258</v>
      </c>
      <c r="AX187" s="18">
        <v>0.29909999999999998</v>
      </c>
      <c r="AY187" s="19">
        <v>0.29570000000000002</v>
      </c>
    </row>
    <row r="188" spans="1:51" ht="12.75" customHeight="1" x14ac:dyDescent="0.35">
      <c r="A188" s="21" t="s">
        <v>44</v>
      </c>
      <c r="B188" s="22">
        <v>0.47549999999999998</v>
      </c>
      <c r="C188" s="23">
        <v>0.45079999999999998</v>
      </c>
      <c r="D188" s="23">
        <v>0.42199999999999999</v>
      </c>
      <c r="E188" s="23">
        <v>0.41460000000000002</v>
      </c>
      <c r="F188" s="23">
        <v>0.54190000000000005</v>
      </c>
      <c r="G188" s="24">
        <v>0.50380000000000003</v>
      </c>
      <c r="H188" s="23">
        <v>0.51600000000000001</v>
      </c>
      <c r="I188" s="24">
        <v>0.43709999999999999</v>
      </c>
      <c r="J188" s="23">
        <v>0.46310000000000001</v>
      </c>
      <c r="K188" s="23">
        <v>0.41959999999999997</v>
      </c>
      <c r="L188" s="23">
        <v>0.49790000000000001</v>
      </c>
      <c r="M188" s="25">
        <v>0.41649999999999998</v>
      </c>
      <c r="N188" s="23">
        <v>0.54600000000000004</v>
      </c>
      <c r="O188" s="25">
        <v>0.51459999999999995</v>
      </c>
      <c r="P188" s="23">
        <v>0.53810000000000002</v>
      </c>
      <c r="Q188" s="23">
        <v>0.46889999999999998</v>
      </c>
      <c r="R188" s="25">
        <v>0.40660000000000002</v>
      </c>
      <c r="S188" s="23">
        <v>0.442</v>
      </c>
      <c r="T188" s="23">
        <v>0.45760000000000001</v>
      </c>
      <c r="U188" s="23">
        <v>0.45739999999999997</v>
      </c>
      <c r="V188" s="25">
        <v>0.48149999999999998</v>
      </c>
      <c r="W188" s="24">
        <v>0.48209999999999997</v>
      </c>
      <c r="X188" s="23">
        <v>0.51759999999999995</v>
      </c>
      <c r="Y188" s="23">
        <v>0.45140000000000002</v>
      </c>
      <c r="Z188" s="25">
        <v>0.25580000000000003</v>
      </c>
      <c r="AA188" s="23">
        <v>0.4526</v>
      </c>
      <c r="AB188" s="25">
        <v>0.55630000000000002</v>
      </c>
      <c r="AC188" s="23">
        <v>0.53210000000000002</v>
      </c>
      <c r="AD188" s="23">
        <v>0.53659999999999997</v>
      </c>
      <c r="AE188" s="25">
        <v>0.4002</v>
      </c>
      <c r="AF188" s="93">
        <v>0.43819999999999998</v>
      </c>
      <c r="AG188" s="23">
        <v>0.46820000000000001</v>
      </c>
      <c r="AH188" s="25">
        <v>0.55000000000000004</v>
      </c>
      <c r="AI188" s="23">
        <v>0.45689999999999997</v>
      </c>
      <c r="AJ188" s="25">
        <v>0.67689999999999995</v>
      </c>
      <c r="AK188" s="23">
        <v>0.51139999999999997</v>
      </c>
      <c r="AL188" s="25">
        <v>0.21460000000000001</v>
      </c>
      <c r="AM188" s="25" t="s">
        <v>12</v>
      </c>
      <c r="AN188" s="25">
        <v>0.36849999999999999</v>
      </c>
      <c r="AO188" s="25" t="s">
        <v>12</v>
      </c>
      <c r="AP188" s="93">
        <v>0.41020000000000001</v>
      </c>
      <c r="AQ188" s="23">
        <v>0.56910000000000005</v>
      </c>
      <c r="AR188" s="23">
        <v>0.4864</v>
      </c>
      <c r="AS188" s="23">
        <v>0.52</v>
      </c>
      <c r="AT188" s="23">
        <v>0.43830000000000002</v>
      </c>
      <c r="AU188" s="25">
        <v>0.40649999999999997</v>
      </c>
      <c r="AV188" s="93">
        <v>0.18260000000000001</v>
      </c>
      <c r="AW188" s="23">
        <v>0.54610000000000003</v>
      </c>
      <c r="AX188" s="23">
        <v>0.4572</v>
      </c>
      <c r="AY188" s="24">
        <v>0.42630000000000001</v>
      </c>
    </row>
    <row r="189" spans="1:51" ht="12.75" customHeight="1" x14ac:dyDescent="0.35">
      <c r="A189" s="16" t="s">
        <v>45</v>
      </c>
      <c r="B189" s="26">
        <v>8.9700000000000002E-2</v>
      </c>
      <c r="C189" s="27">
        <v>5.91E-2</v>
      </c>
      <c r="D189" s="27">
        <v>8.3699999999999997E-2</v>
      </c>
      <c r="E189" s="27">
        <v>0.10059999999999999</v>
      </c>
      <c r="F189" s="27">
        <v>7.7299999999999994E-2</v>
      </c>
      <c r="G189" s="28">
        <v>9.8299999999999998E-2</v>
      </c>
      <c r="H189" s="27">
        <v>8.2100000000000006E-2</v>
      </c>
      <c r="I189" s="28">
        <v>9.69E-2</v>
      </c>
      <c r="J189" s="27">
        <v>9.6000000000000002E-2</v>
      </c>
      <c r="K189" s="27">
        <v>9.8599999999999993E-2</v>
      </c>
      <c r="L189" s="27">
        <v>0.1133</v>
      </c>
      <c r="M189" s="29">
        <v>6.5600000000000006E-2</v>
      </c>
      <c r="N189" s="27">
        <v>7.1900000000000006E-2</v>
      </c>
      <c r="O189" s="29">
        <v>1.7000000000000001E-2</v>
      </c>
      <c r="P189" s="27">
        <v>6.4699999999999994E-2</v>
      </c>
      <c r="Q189" s="27">
        <v>0.1164</v>
      </c>
      <c r="R189" s="29">
        <v>0.1326</v>
      </c>
      <c r="S189" s="27">
        <v>6.3600000000000004E-2</v>
      </c>
      <c r="T189" s="27">
        <v>9.8799999999999999E-2</v>
      </c>
      <c r="U189" s="27">
        <v>7.1199999999999999E-2</v>
      </c>
      <c r="V189" s="29">
        <v>0.1275</v>
      </c>
      <c r="W189" s="28">
        <v>8.7400000000000005E-2</v>
      </c>
      <c r="X189" s="27">
        <v>0.1011</v>
      </c>
      <c r="Y189" s="27">
        <v>0.13</v>
      </c>
      <c r="Z189" s="29">
        <v>5.0799999999999998E-2</v>
      </c>
      <c r="AA189" s="27">
        <v>6.7000000000000004E-2</v>
      </c>
      <c r="AB189" s="29">
        <v>3.9199999999999999E-2</v>
      </c>
      <c r="AC189" s="27">
        <v>8.5099999999999995E-2</v>
      </c>
      <c r="AD189" s="27">
        <v>9.3200000000000005E-2</v>
      </c>
      <c r="AE189" s="29" t="s">
        <v>12</v>
      </c>
      <c r="AF189" s="92">
        <v>0.1002</v>
      </c>
      <c r="AG189" s="27">
        <v>0.111</v>
      </c>
      <c r="AH189" s="29">
        <v>0.1114</v>
      </c>
      <c r="AI189" s="27">
        <v>8.9200000000000002E-2</v>
      </c>
      <c r="AJ189" s="29">
        <v>0.1575</v>
      </c>
      <c r="AK189" s="27">
        <v>7.3300000000000004E-2</v>
      </c>
      <c r="AL189" s="29" t="s">
        <v>12</v>
      </c>
      <c r="AM189" s="29" t="s">
        <v>12</v>
      </c>
      <c r="AN189" s="29">
        <v>4.65E-2</v>
      </c>
      <c r="AO189" s="29" t="s">
        <v>12</v>
      </c>
      <c r="AP189" s="92" t="s">
        <v>12</v>
      </c>
      <c r="AQ189" s="27">
        <v>6.9099999999999995E-2</v>
      </c>
      <c r="AR189" s="27">
        <v>8.7999999999999995E-2</v>
      </c>
      <c r="AS189" s="27">
        <v>7.4999999999999997E-2</v>
      </c>
      <c r="AT189" s="27">
        <v>0.10589999999999999</v>
      </c>
      <c r="AU189" s="29">
        <v>9.3299999999999994E-2</v>
      </c>
      <c r="AV189" s="92">
        <v>9.7299999999999998E-2</v>
      </c>
      <c r="AW189" s="27">
        <v>8.1000000000000003E-2</v>
      </c>
      <c r="AX189" s="27">
        <v>8.5699999999999998E-2</v>
      </c>
      <c r="AY189" s="28">
        <v>0.1002</v>
      </c>
    </row>
    <row r="190" spans="1:51" ht="12.75" customHeight="1" x14ac:dyDescent="0.35">
      <c r="A190" s="21" t="s">
        <v>46</v>
      </c>
      <c r="B190" s="22">
        <v>3.5299999999999998E-2</v>
      </c>
      <c r="C190" s="23">
        <v>3.8100000000000002E-2</v>
      </c>
      <c r="D190" s="23">
        <v>5.7500000000000002E-2</v>
      </c>
      <c r="E190" s="23">
        <v>4.5900000000000003E-2</v>
      </c>
      <c r="F190" s="23">
        <v>2.1700000000000001E-2</v>
      </c>
      <c r="G190" s="24">
        <v>2.63E-2</v>
      </c>
      <c r="H190" s="23">
        <v>4.02E-2</v>
      </c>
      <c r="I190" s="24">
        <v>3.0700000000000002E-2</v>
      </c>
      <c r="J190" s="23">
        <v>1.5900000000000001E-2</v>
      </c>
      <c r="K190" s="23">
        <v>4.2799999999999998E-2</v>
      </c>
      <c r="L190" s="23">
        <v>5.4300000000000001E-2</v>
      </c>
      <c r="M190" s="25">
        <v>4.1799999999999997E-2</v>
      </c>
      <c r="N190" s="23">
        <v>4.41E-2</v>
      </c>
      <c r="O190" s="25">
        <v>9.9099999999999994E-2</v>
      </c>
      <c r="P190" s="23">
        <v>2.6499999999999999E-2</v>
      </c>
      <c r="Q190" s="23">
        <v>2.8799999999999999E-2</v>
      </c>
      <c r="R190" s="25">
        <v>7.0199999999999999E-2</v>
      </c>
      <c r="S190" s="23">
        <v>3.3799999999999997E-2</v>
      </c>
      <c r="T190" s="23">
        <v>1.5100000000000001E-2</v>
      </c>
      <c r="U190" s="23">
        <v>2.12E-2</v>
      </c>
      <c r="V190" s="25">
        <v>2.0400000000000001E-2</v>
      </c>
      <c r="W190" s="24">
        <v>4.5400000000000003E-2</v>
      </c>
      <c r="X190" s="23">
        <v>2.9600000000000001E-2</v>
      </c>
      <c r="Y190" s="23">
        <v>2.7900000000000001E-2</v>
      </c>
      <c r="Z190" s="25">
        <v>0.1133</v>
      </c>
      <c r="AA190" s="23">
        <v>2.8000000000000001E-2</v>
      </c>
      <c r="AB190" s="25">
        <v>4.2099999999999999E-2</v>
      </c>
      <c r="AC190" s="23">
        <v>3.8800000000000001E-2</v>
      </c>
      <c r="AD190" s="23">
        <v>0.03</v>
      </c>
      <c r="AE190" s="25">
        <v>8.1600000000000006E-2</v>
      </c>
      <c r="AF190" s="93">
        <v>6.8599999999999994E-2</v>
      </c>
      <c r="AG190" s="23">
        <v>3.2399999999999998E-2</v>
      </c>
      <c r="AH190" s="25" t="s">
        <v>12</v>
      </c>
      <c r="AI190" s="23">
        <v>6.5199999999999994E-2</v>
      </c>
      <c r="AJ190" s="25">
        <v>0.1138</v>
      </c>
      <c r="AK190" s="23">
        <v>3.1199999999999999E-2</v>
      </c>
      <c r="AL190" s="25" t="s">
        <v>12</v>
      </c>
      <c r="AM190" s="25" t="s">
        <v>12</v>
      </c>
      <c r="AN190" s="25">
        <v>2.3099999999999999E-2</v>
      </c>
      <c r="AO190" s="25" t="s">
        <v>12</v>
      </c>
      <c r="AP190" s="93">
        <v>0.15440000000000001</v>
      </c>
      <c r="AQ190" s="23">
        <v>7.1000000000000004E-3</v>
      </c>
      <c r="AR190" s="23">
        <v>3.1300000000000001E-2</v>
      </c>
      <c r="AS190" s="23">
        <v>3.8800000000000001E-2</v>
      </c>
      <c r="AT190" s="23">
        <v>4.9200000000000001E-2</v>
      </c>
      <c r="AU190" s="25">
        <v>0.1154</v>
      </c>
      <c r="AV190" s="93">
        <v>0.1003</v>
      </c>
      <c r="AW190" s="23">
        <v>2.6800000000000001E-2</v>
      </c>
      <c r="AX190" s="23">
        <v>3.1E-2</v>
      </c>
      <c r="AY190" s="24">
        <v>5.1900000000000002E-2</v>
      </c>
    </row>
    <row r="191" spans="1:51" ht="12.75" customHeight="1" x14ac:dyDescent="0.35">
      <c r="A191" s="16" t="s">
        <v>17</v>
      </c>
      <c r="B191" s="26">
        <v>0.12659999999999999</v>
      </c>
      <c r="C191" s="27">
        <v>0.11210000000000001</v>
      </c>
      <c r="D191" s="27">
        <v>0.1396</v>
      </c>
      <c r="E191" s="27">
        <v>0.14269999999999999</v>
      </c>
      <c r="F191" s="27">
        <v>0.13020000000000001</v>
      </c>
      <c r="G191" s="28">
        <v>0.1144</v>
      </c>
      <c r="H191" s="27">
        <v>8.0600000000000005E-2</v>
      </c>
      <c r="I191" s="28">
        <v>0.1701</v>
      </c>
      <c r="J191" s="27">
        <v>0.15989999999999999</v>
      </c>
      <c r="K191" s="27">
        <v>5.3100000000000001E-2</v>
      </c>
      <c r="L191" s="27">
        <v>5.45E-2</v>
      </c>
      <c r="M191" s="29">
        <v>0.25600000000000001</v>
      </c>
      <c r="N191" s="27">
        <v>6.4100000000000004E-2</v>
      </c>
      <c r="O191" s="29">
        <v>0.11219999999999999</v>
      </c>
      <c r="P191" s="27">
        <v>9.9099999999999994E-2</v>
      </c>
      <c r="Q191" s="27">
        <v>0.11609999999999999</v>
      </c>
      <c r="R191" s="29">
        <v>4.36E-2</v>
      </c>
      <c r="S191" s="27">
        <v>0.2467</v>
      </c>
      <c r="T191" s="27">
        <v>0.1361</v>
      </c>
      <c r="U191" s="27">
        <v>0.23269999999999999</v>
      </c>
      <c r="V191" s="29">
        <v>0.1507</v>
      </c>
      <c r="W191" s="28">
        <v>0.1153</v>
      </c>
      <c r="X191" s="27">
        <v>8.72E-2</v>
      </c>
      <c r="Y191" s="27">
        <v>7.8899999999999998E-2</v>
      </c>
      <c r="Z191" s="29" t="s">
        <v>12</v>
      </c>
      <c r="AA191" s="27">
        <v>0.17610000000000001</v>
      </c>
      <c r="AB191" s="29">
        <v>0.16189999999999999</v>
      </c>
      <c r="AC191" s="27">
        <v>9.0899999999999995E-2</v>
      </c>
      <c r="AD191" s="27">
        <v>0.15559999999999999</v>
      </c>
      <c r="AE191" s="29">
        <v>0.1661</v>
      </c>
      <c r="AF191" s="92">
        <v>0.24629999999999999</v>
      </c>
      <c r="AG191" s="27">
        <v>7.9799999999999996E-2</v>
      </c>
      <c r="AH191" s="29">
        <v>8.6800000000000002E-2</v>
      </c>
      <c r="AI191" s="27">
        <v>8.3199999999999996E-2</v>
      </c>
      <c r="AJ191" s="29" t="s">
        <v>12</v>
      </c>
      <c r="AK191" s="27">
        <v>0.15529999999999999</v>
      </c>
      <c r="AL191" s="29">
        <v>0.18310000000000001</v>
      </c>
      <c r="AM191" s="29" t="s">
        <v>12</v>
      </c>
      <c r="AN191" s="29">
        <v>0.28410000000000002</v>
      </c>
      <c r="AO191" s="29">
        <v>0.41439999999999999</v>
      </c>
      <c r="AP191" s="92">
        <v>0.28570000000000001</v>
      </c>
      <c r="AQ191" s="27">
        <v>0.10920000000000001</v>
      </c>
      <c r="AR191" s="27">
        <v>0.1295</v>
      </c>
      <c r="AS191" s="27">
        <v>0.111</v>
      </c>
      <c r="AT191" s="27">
        <v>0.10879999999999999</v>
      </c>
      <c r="AU191" s="29">
        <v>0.1711</v>
      </c>
      <c r="AV191" s="92">
        <v>0.52239999999999998</v>
      </c>
      <c r="AW191" s="27">
        <v>0.1203</v>
      </c>
      <c r="AX191" s="27">
        <v>0.12690000000000001</v>
      </c>
      <c r="AY191" s="28">
        <v>0.1258</v>
      </c>
    </row>
    <row r="192" spans="1:51" ht="12.75" customHeight="1" x14ac:dyDescent="0.35">
      <c r="A192" s="38" t="s">
        <v>32</v>
      </c>
      <c r="B192" s="39">
        <v>0.74839999999999995</v>
      </c>
      <c r="C192" s="40">
        <v>0.79059999999999997</v>
      </c>
      <c r="D192" s="40">
        <v>0.71919999999999995</v>
      </c>
      <c r="E192" s="40">
        <v>0.71079999999999999</v>
      </c>
      <c r="F192" s="40">
        <v>0.77080000000000004</v>
      </c>
      <c r="G192" s="41">
        <v>0.76090000000000002</v>
      </c>
      <c r="H192" s="40">
        <v>0.79720000000000002</v>
      </c>
      <c r="I192" s="41">
        <v>0.70220000000000005</v>
      </c>
      <c r="J192" s="40">
        <v>0.72819999999999996</v>
      </c>
      <c r="K192" s="40">
        <v>0.80549999999999999</v>
      </c>
      <c r="L192" s="40">
        <v>0.77790000000000004</v>
      </c>
      <c r="M192" s="42">
        <v>0.63660000000000005</v>
      </c>
      <c r="N192" s="40">
        <v>0.81989999999999996</v>
      </c>
      <c r="O192" s="42">
        <v>0.77170000000000005</v>
      </c>
      <c r="P192" s="40">
        <v>0.80969999999999998</v>
      </c>
      <c r="Q192" s="40">
        <v>0.73860000000000003</v>
      </c>
      <c r="R192" s="42">
        <v>0.75360000000000005</v>
      </c>
      <c r="S192" s="40">
        <v>0.65590000000000004</v>
      </c>
      <c r="T192" s="40">
        <v>0.75</v>
      </c>
      <c r="U192" s="40">
        <v>0.67490000000000006</v>
      </c>
      <c r="V192" s="42">
        <v>0.70130000000000003</v>
      </c>
      <c r="W192" s="41">
        <v>0.75190000000000001</v>
      </c>
      <c r="X192" s="40">
        <v>0.78210000000000002</v>
      </c>
      <c r="Y192" s="40">
        <v>0.76319999999999999</v>
      </c>
      <c r="Z192" s="42">
        <v>0.83579999999999999</v>
      </c>
      <c r="AA192" s="40">
        <v>0.72889999999999999</v>
      </c>
      <c r="AB192" s="42">
        <v>0.75670000000000004</v>
      </c>
      <c r="AC192" s="40">
        <v>0.7853</v>
      </c>
      <c r="AD192" s="40">
        <v>0.72109999999999996</v>
      </c>
      <c r="AE192" s="42">
        <v>0.75229999999999997</v>
      </c>
      <c r="AF192" s="99">
        <v>0.58489999999999998</v>
      </c>
      <c r="AG192" s="40">
        <v>0.77690000000000003</v>
      </c>
      <c r="AH192" s="42">
        <v>0.80179999999999996</v>
      </c>
      <c r="AI192" s="40">
        <v>0.76239999999999997</v>
      </c>
      <c r="AJ192" s="42">
        <v>0.72870000000000001</v>
      </c>
      <c r="AK192" s="40">
        <v>0.74019999999999997</v>
      </c>
      <c r="AL192" s="42">
        <v>0.81689999999999996</v>
      </c>
      <c r="AM192" s="42" t="s">
        <v>12</v>
      </c>
      <c r="AN192" s="42">
        <v>0.64629999999999999</v>
      </c>
      <c r="AO192" s="42">
        <v>0.58560000000000001</v>
      </c>
      <c r="AP192" s="99">
        <v>0.56000000000000005</v>
      </c>
      <c r="AQ192" s="40">
        <v>0.81459999999999999</v>
      </c>
      <c r="AR192" s="40">
        <v>0.75119999999999998</v>
      </c>
      <c r="AS192" s="40">
        <v>0.7752</v>
      </c>
      <c r="AT192" s="40">
        <v>0.73609999999999998</v>
      </c>
      <c r="AU192" s="42">
        <v>0.62019999999999997</v>
      </c>
      <c r="AV192" s="99">
        <v>0.28000000000000003</v>
      </c>
      <c r="AW192" s="40">
        <v>0.77190000000000003</v>
      </c>
      <c r="AX192" s="40">
        <v>0.75629999999999997</v>
      </c>
      <c r="AY192" s="41">
        <v>0.72209999999999996</v>
      </c>
    </row>
    <row r="193" spans="1:51" ht="12.75" customHeight="1" thickBot="1" x14ac:dyDescent="0.4">
      <c r="A193" s="38" t="s">
        <v>33</v>
      </c>
      <c r="B193" s="43">
        <v>0.125</v>
      </c>
      <c r="C193" s="44">
        <v>9.7299999999999998E-2</v>
      </c>
      <c r="D193" s="44">
        <v>0.14119999999999999</v>
      </c>
      <c r="E193" s="44">
        <v>0.14649999999999999</v>
      </c>
      <c r="F193" s="44">
        <v>9.9000000000000005E-2</v>
      </c>
      <c r="G193" s="45">
        <v>0.1246</v>
      </c>
      <c r="H193" s="44">
        <v>0.12230000000000001</v>
      </c>
      <c r="I193" s="45">
        <v>0.12759999999999999</v>
      </c>
      <c r="J193" s="44">
        <v>0.1119</v>
      </c>
      <c r="K193" s="44">
        <v>0.1414</v>
      </c>
      <c r="L193" s="44">
        <v>0.1676</v>
      </c>
      <c r="M193" s="46">
        <v>0.1074</v>
      </c>
      <c r="N193" s="44">
        <v>0.11600000000000001</v>
      </c>
      <c r="O193" s="46">
        <v>0.11609999999999999</v>
      </c>
      <c r="P193" s="44">
        <v>9.1200000000000003E-2</v>
      </c>
      <c r="Q193" s="44">
        <v>0.1452</v>
      </c>
      <c r="R193" s="46">
        <v>0.20280000000000001</v>
      </c>
      <c r="S193" s="44">
        <v>9.74E-2</v>
      </c>
      <c r="T193" s="44">
        <v>0.1139</v>
      </c>
      <c r="U193" s="44">
        <v>9.2399999999999996E-2</v>
      </c>
      <c r="V193" s="46">
        <v>0.14799999999999999</v>
      </c>
      <c r="W193" s="45">
        <v>0.1328</v>
      </c>
      <c r="X193" s="44">
        <v>0.13070000000000001</v>
      </c>
      <c r="Y193" s="44">
        <v>0.158</v>
      </c>
      <c r="Z193" s="46">
        <v>0.16420000000000001</v>
      </c>
      <c r="AA193" s="44">
        <v>9.5000000000000001E-2</v>
      </c>
      <c r="AB193" s="46">
        <v>8.1299999999999997E-2</v>
      </c>
      <c r="AC193" s="44">
        <v>0.12379999999999999</v>
      </c>
      <c r="AD193" s="44">
        <v>0.12330000000000001</v>
      </c>
      <c r="AE193" s="46">
        <v>8.1600000000000006E-2</v>
      </c>
      <c r="AF193" s="98">
        <v>0.16869999999999999</v>
      </c>
      <c r="AG193" s="44">
        <v>0.1434</v>
      </c>
      <c r="AH193" s="46">
        <v>0.1114</v>
      </c>
      <c r="AI193" s="44">
        <v>0.15440000000000001</v>
      </c>
      <c r="AJ193" s="46">
        <v>0.27129999999999999</v>
      </c>
      <c r="AK193" s="44">
        <v>0.1045</v>
      </c>
      <c r="AL193" s="46" t="s">
        <v>12</v>
      </c>
      <c r="AM193" s="46" t="s">
        <v>12</v>
      </c>
      <c r="AN193" s="46">
        <v>6.9599999999999995E-2</v>
      </c>
      <c r="AO193" s="46" t="s">
        <v>12</v>
      </c>
      <c r="AP193" s="98">
        <v>0.15440000000000001</v>
      </c>
      <c r="AQ193" s="44">
        <v>7.6200000000000004E-2</v>
      </c>
      <c r="AR193" s="44">
        <v>0.1193</v>
      </c>
      <c r="AS193" s="44">
        <v>0.1138</v>
      </c>
      <c r="AT193" s="44">
        <v>0.15509999999999999</v>
      </c>
      <c r="AU193" s="46">
        <v>0.2087</v>
      </c>
      <c r="AV193" s="98">
        <v>0.19769999999999999</v>
      </c>
      <c r="AW193" s="44">
        <v>0.10780000000000001</v>
      </c>
      <c r="AX193" s="44">
        <v>0.1167</v>
      </c>
      <c r="AY193" s="45">
        <v>0.15210000000000001</v>
      </c>
    </row>
    <row r="194" spans="1:51" ht="15.5" thickTop="1" thickBot="1" x14ac:dyDescent="0.4">
      <c r="A194" s="5" t="s">
        <v>50</v>
      </c>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row>
    <row r="195" spans="1:51" ht="12.75" customHeight="1" thickTop="1" x14ac:dyDescent="0.35">
      <c r="A195" s="6" t="s">
        <v>11</v>
      </c>
      <c r="B195" s="7">
        <v>1002</v>
      </c>
      <c r="C195" s="8">
        <v>82</v>
      </c>
      <c r="D195" s="8">
        <v>156</v>
      </c>
      <c r="E195" s="8">
        <v>199</v>
      </c>
      <c r="F195" s="8">
        <v>178</v>
      </c>
      <c r="G195" s="9">
        <v>387</v>
      </c>
      <c r="H195" s="8">
        <v>484</v>
      </c>
      <c r="I195" s="9">
        <v>518</v>
      </c>
      <c r="J195" s="8">
        <v>121</v>
      </c>
      <c r="K195" s="8">
        <v>55</v>
      </c>
      <c r="L195" s="8">
        <v>112</v>
      </c>
      <c r="M195" s="10">
        <v>28</v>
      </c>
      <c r="N195" s="8">
        <v>53</v>
      </c>
      <c r="O195" s="10">
        <v>43</v>
      </c>
      <c r="P195" s="8">
        <v>120</v>
      </c>
      <c r="Q195" s="8">
        <v>60</v>
      </c>
      <c r="R195" s="10">
        <v>49</v>
      </c>
      <c r="S195" s="8">
        <v>55</v>
      </c>
      <c r="T195" s="8">
        <v>125</v>
      </c>
      <c r="U195" s="8">
        <v>78</v>
      </c>
      <c r="V195" s="10">
        <v>48</v>
      </c>
      <c r="W195" s="9">
        <v>55</v>
      </c>
      <c r="X195" s="8">
        <v>347</v>
      </c>
      <c r="Y195" s="8">
        <v>117</v>
      </c>
      <c r="Z195" s="10">
        <v>19</v>
      </c>
      <c r="AA195" s="8">
        <v>199</v>
      </c>
      <c r="AB195" s="10">
        <v>46</v>
      </c>
      <c r="AC195" s="8">
        <v>52</v>
      </c>
      <c r="AD195" s="8">
        <v>64</v>
      </c>
      <c r="AE195" s="10">
        <v>32</v>
      </c>
      <c r="AF195" s="96">
        <v>50</v>
      </c>
      <c r="AG195" s="8">
        <v>307</v>
      </c>
      <c r="AH195" s="10">
        <v>28</v>
      </c>
      <c r="AI195" s="8">
        <v>92</v>
      </c>
      <c r="AJ195" s="10">
        <v>19</v>
      </c>
      <c r="AK195" s="8">
        <v>440</v>
      </c>
      <c r="AL195" s="10">
        <v>5</v>
      </c>
      <c r="AM195" s="10" t="s">
        <v>12</v>
      </c>
      <c r="AN195" s="10">
        <v>23</v>
      </c>
      <c r="AO195" s="10">
        <v>6</v>
      </c>
      <c r="AP195" s="96">
        <v>6</v>
      </c>
      <c r="AQ195" s="8">
        <v>161</v>
      </c>
      <c r="AR195" s="8">
        <v>360</v>
      </c>
      <c r="AS195" s="8">
        <v>119</v>
      </c>
      <c r="AT195" s="8">
        <v>255</v>
      </c>
      <c r="AU195" s="10">
        <v>20</v>
      </c>
      <c r="AV195" s="96">
        <v>11</v>
      </c>
      <c r="AW195" s="8">
        <v>405</v>
      </c>
      <c r="AX195" s="8">
        <v>222</v>
      </c>
      <c r="AY195" s="9">
        <v>299</v>
      </c>
    </row>
    <row r="196" spans="1:51" ht="12.75" customHeight="1" x14ac:dyDescent="0.35">
      <c r="A196" s="11" t="s">
        <v>125</v>
      </c>
      <c r="B196" s="12">
        <v>1002</v>
      </c>
      <c r="C196" s="13">
        <v>79.16</v>
      </c>
      <c r="D196" s="13">
        <v>160.32</v>
      </c>
      <c r="E196" s="13">
        <v>198.4</v>
      </c>
      <c r="F196" s="13">
        <v>173.35</v>
      </c>
      <c r="G196" s="14">
        <v>390.78</v>
      </c>
      <c r="H196" s="13">
        <v>486.97</v>
      </c>
      <c r="I196" s="14">
        <v>515.03</v>
      </c>
      <c r="J196" s="13">
        <v>119.24</v>
      </c>
      <c r="K196" s="13">
        <v>60.12</v>
      </c>
      <c r="L196" s="13">
        <v>111.22</v>
      </c>
      <c r="M196" s="15">
        <v>28.06</v>
      </c>
      <c r="N196" s="13">
        <v>52.1</v>
      </c>
      <c r="O196" s="15">
        <v>42.08</v>
      </c>
      <c r="P196" s="13">
        <v>116.23</v>
      </c>
      <c r="Q196" s="13">
        <v>60.12</v>
      </c>
      <c r="R196" s="15">
        <v>49.1</v>
      </c>
      <c r="S196" s="13">
        <v>55.11</v>
      </c>
      <c r="T196" s="13">
        <v>125.25</v>
      </c>
      <c r="U196" s="13">
        <v>78.16</v>
      </c>
      <c r="V196" s="15">
        <v>48.1</v>
      </c>
      <c r="W196" s="14">
        <v>57.11</v>
      </c>
      <c r="X196" s="13">
        <v>359.36</v>
      </c>
      <c r="Y196" s="13">
        <v>108.73</v>
      </c>
      <c r="Z196" s="15">
        <v>19.14</v>
      </c>
      <c r="AA196" s="13">
        <v>198.66</v>
      </c>
      <c r="AB196" s="15">
        <v>44.03</v>
      </c>
      <c r="AC196" s="13">
        <v>51.92</v>
      </c>
      <c r="AD196" s="13">
        <v>60.88</v>
      </c>
      <c r="AE196" s="15">
        <v>31.11</v>
      </c>
      <c r="AF196" s="95">
        <v>54.49</v>
      </c>
      <c r="AG196" s="13">
        <v>317.27</v>
      </c>
      <c r="AH196" s="15">
        <v>27.58</v>
      </c>
      <c r="AI196" s="13">
        <v>91.22</v>
      </c>
      <c r="AJ196" s="15">
        <v>18.16</v>
      </c>
      <c r="AK196" s="13">
        <v>431.89</v>
      </c>
      <c r="AL196" s="15">
        <v>4.82</v>
      </c>
      <c r="AM196" s="15" t="s">
        <v>12</v>
      </c>
      <c r="AN196" s="15">
        <v>23.02</v>
      </c>
      <c r="AO196" s="15">
        <v>7.23</v>
      </c>
      <c r="AP196" s="95">
        <v>7.14</v>
      </c>
      <c r="AQ196" s="13">
        <v>157</v>
      </c>
      <c r="AR196" s="13">
        <v>362.25</v>
      </c>
      <c r="AS196" s="13">
        <v>118.43</v>
      </c>
      <c r="AT196" s="13">
        <v>256.94</v>
      </c>
      <c r="AU196" s="15">
        <v>22.72</v>
      </c>
      <c r="AV196" s="95">
        <v>10.99</v>
      </c>
      <c r="AW196" s="13">
        <v>403.45</v>
      </c>
      <c r="AX196" s="13">
        <v>223.64</v>
      </c>
      <c r="AY196" s="14">
        <v>301.24</v>
      </c>
    </row>
    <row r="197" spans="1:51" ht="12.75" customHeight="1" x14ac:dyDescent="0.35">
      <c r="A197" s="16" t="s">
        <v>43</v>
      </c>
      <c r="B197" s="17">
        <v>2.3099999999999999E-2</v>
      </c>
      <c r="C197" s="18">
        <v>3.7400000000000003E-2</v>
      </c>
      <c r="D197" s="18">
        <v>2.58E-2</v>
      </c>
      <c r="E197" s="18">
        <v>5.04E-2</v>
      </c>
      <c r="F197" s="18">
        <v>1.6899999999999998E-2</v>
      </c>
      <c r="G197" s="19">
        <v>8.0999999999999996E-3</v>
      </c>
      <c r="H197" s="18">
        <v>2.2200000000000001E-2</v>
      </c>
      <c r="I197" s="19">
        <v>2.41E-2</v>
      </c>
      <c r="J197" s="18">
        <v>5.5999999999999999E-3</v>
      </c>
      <c r="K197" s="18">
        <v>3.4799999999999998E-2</v>
      </c>
      <c r="L197" s="18">
        <v>8.8999999999999999E-3</v>
      </c>
      <c r="M197" s="20" t="s">
        <v>12</v>
      </c>
      <c r="N197" s="18">
        <v>1.8700000000000001E-2</v>
      </c>
      <c r="O197" s="20">
        <v>4.8899999999999999E-2</v>
      </c>
      <c r="P197" s="18">
        <v>4.87E-2</v>
      </c>
      <c r="Q197" s="18">
        <v>7.5200000000000003E-2</v>
      </c>
      <c r="R197" s="20">
        <v>1.9400000000000001E-2</v>
      </c>
      <c r="S197" s="18">
        <v>1.9800000000000002E-2</v>
      </c>
      <c r="T197" s="18">
        <v>8.3999999999999995E-3</v>
      </c>
      <c r="U197" s="18">
        <v>2.6599999999999999E-2</v>
      </c>
      <c r="V197" s="20">
        <v>2.1999999999999999E-2</v>
      </c>
      <c r="W197" s="19" t="s">
        <v>12</v>
      </c>
      <c r="X197" s="18">
        <v>2.1299999999999999E-2</v>
      </c>
      <c r="Y197" s="18">
        <v>3.7999999999999999E-2</v>
      </c>
      <c r="Z197" s="20">
        <v>4.8300000000000003E-2</v>
      </c>
      <c r="AA197" s="18">
        <v>2.5000000000000001E-2</v>
      </c>
      <c r="AB197" s="20">
        <v>2.3900000000000001E-2</v>
      </c>
      <c r="AC197" s="18" t="s">
        <v>12</v>
      </c>
      <c r="AD197" s="18">
        <v>3.2500000000000001E-2</v>
      </c>
      <c r="AE197" s="20">
        <v>1.6899999999999998E-2</v>
      </c>
      <c r="AF197" s="94" t="s">
        <v>12</v>
      </c>
      <c r="AG197" s="18">
        <v>3.56E-2</v>
      </c>
      <c r="AH197" s="20" t="s">
        <v>12</v>
      </c>
      <c r="AI197" s="18">
        <v>2.0199999999999999E-2</v>
      </c>
      <c r="AJ197" s="20" t="s">
        <v>12</v>
      </c>
      <c r="AK197" s="18">
        <v>1.8700000000000001E-2</v>
      </c>
      <c r="AL197" s="20" t="s">
        <v>12</v>
      </c>
      <c r="AM197" s="20" t="s">
        <v>12</v>
      </c>
      <c r="AN197" s="20" t="s">
        <v>12</v>
      </c>
      <c r="AO197" s="20" t="s">
        <v>12</v>
      </c>
      <c r="AP197" s="94" t="s">
        <v>12</v>
      </c>
      <c r="AQ197" s="18">
        <v>6.7000000000000002E-3</v>
      </c>
      <c r="AR197" s="18">
        <v>2.3699999999999999E-2</v>
      </c>
      <c r="AS197" s="18">
        <v>2.63E-2</v>
      </c>
      <c r="AT197" s="18">
        <v>2.93E-2</v>
      </c>
      <c r="AU197" s="20">
        <v>4.07E-2</v>
      </c>
      <c r="AV197" s="94" t="s">
        <v>12</v>
      </c>
      <c r="AW197" s="18">
        <v>2.4199999999999999E-2</v>
      </c>
      <c r="AX197" s="18">
        <v>1.2800000000000001E-2</v>
      </c>
      <c r="AY197" s="19">
        <v>2.8500000000000001E-2</v>
      </c>
    </row>
    <row r="198" spans="1:51" ht="12.75" customHeight="1" x14ac:dyDescent="0.35">
      <c r="A198" s="21" t="s">
        <v>44</v>
      </c>
      <c r="B198" s="22">
        <v>0.1028</v>
      </c>
      <c r="C198" s="23">
        <v>0.1706</v>
      </c>
      <c r="D198" s="23">
        <v>0.125</v>
      </c>
      <c r="E198" s="23">
        <v>8.5699999999999998E-2</v>
      </c>
      <c r="F198" s="23">
        <v>0.11119999999999999</v>
      </c>
      <c r="G198" s="24">
        <v>8.4900000000000003E-2</v>
      </c>
      <c r="H198" s="23">
        <v>0.109</v>
      </c>
      <c r="I198" s="24">
        <v>9.69E-2</v>
      </c>
      <c r="J198" s="23">
        <v>0.12139999999999999</v>
      </c>
      <c r="K198" s="23">
        <v>9.9599999999999994E-2</v>
      </c>
      <c r="L198" s="23">
        <v>7.7399999999999997E-2</v>
      </c>
      <c r="M198" s="25">
        <v>6.5600000000000006E-2</v>
      </c>
      <c r="N198" s="23">
        <v>0.112</v>
      </c>
      <c r="O198" s="25">
        <v>0.1246</v>
      </c>
      <c r="P198" s="23">
        <v>0.1171</v>
      </c>
      <c r="Q198" s="23">
        <v>8.5400000000000004E-2</v>
      </c>
      <c r="R198" s="25">
        <v>0.13819999999999999</v>
      </c>
      <c r="S198" s="23">
        <v>7.9799999999999996E-2</v>
      </c>
      <c r="T198" s="23">
        <v>0.10929999999999999</v>
      </c>
      <c r="U198" s="23">
        <v>0.1018</v>
      </c>
      <c r="V198" s="25">
        <v>5.5199999999999999E-2</v>
      </c>
      <c r="W198" s="24">
        <v>0.1186</v>
      </c>
      <c r="X198" s="23">
        <v>0.1007</v>
      </c>
      <c r="Y198" s="23">
        <v>0.13059999999999999</v>
      </c>
      <c r="Z198" s="25">
        <v>9.8799999999999999E-2</v>
      </c>
      <c r="AA198" s="23">
        <v>0.111</v>
      </c>
      <c r="AB198" s="25">
        <v>0.1159</v>
      </c>
      <c r="AC198" s="23">
        <v>0.1666</v>
      </c>
      <c r="AD198" s="23">
        <v>8.0399999999999999E-2</v>
      </c>
      <c r="AE198" s="25">
        <v>6.3399999999999998E-2</v>
      </c>
      <c r="AF198" s="93">
        <v>7.1300000000000002E-2</v>
      </c>
      <c r="AG198" s="23">
        <v>8.3699999999999997E-2</v>
      </c>
      <c r="AH198" s="25">
        <v>1.9599999999999999E-2</v>
      </c>
      <c r="AI198" s="23">
        <v>0.11559999999999999</v>
      </c>
      <c r="AJ198" s="25">
        <v>0.16539999999999999</v>
      </c>
      <c r="AK198" s="23">
        <v>0.123</v>
      </c>
      <c r="AL198" s="25">
        <v>0.41510000000000002</v>
      </c>
      <c r="AM198" s="25" t="s">
        <v>12</v>
      </c>
      <c r="AN198" s="25">
        <v>9.0700000000000003E-2</v>
      </c>
      <c r="AO198" s="25">
        <v>0.1338</v>
      </c>
      <c r="AP198" s="93" t="s">
        <v>12</v>
      </c>
      <c r="AQ198" s="23">
        <v>0.16450000000000001</v>
      </c>
      <c r="AR198" s="23">
        <v>0.1089</v>
      </c>
      <c r="AS198" s="23">
        <v>8.5000000000000006E-2</v>
      </c>
      <c r="AT198" s="23">
        <v>8.3699999999999997E-2</v>
      </c>
      <c r="AU198" s="25">
        <v>4.6199999999999998E-2</v>
      </c>
      <c r="AV198" s="93">
        <v>8.7900000000000006E-2</v>
      </c>
      <c r="AW198" s="23">
        <v>0.13270000000000001</v>
      </c>
      <c r="AX198" s="23">
        <v>0.1031</v>
      </c>
      <c r="AY198" s="24">
        <v>7.3800000000000004E-2</v>
      </c>
    </row>
    <row r="199" spans="1:51" ht="12.75" customHeight="1" x14ac:dyDescent="0.35">
      <c r="A199" s="16" t="s">
        <v>45</v>
      </c>
      <c r="B199" s="26">
        <v>0.33</v>
      </c>
      <c r="C199" s="27">
        <v>0.35399999999999998</v>
      </c>
      <c r="D199" s="27">
        <v>0.32969999999999999</v>
      </c>
      <c r="E199" s="27">
        <v>0.31240000000000001</v>
      </c>
      <c r="F199" s="27">
        <v>0.30209999999999998</v>
      </c>
      <c r="G199" s="28">
        <v>0.34660000000000002</v>
      </c>
      <c r="H199" s="27">
        <v>0.32490000000000002</v>
      </c>
      <c r="I199" s="28">
        <v>0.33489999999999998</v>
      </c>
      <c r="J199" s="27">
        <v>0.3518</v>
      </c>
      <c r="K199" s="27">
        <v>0.3911</v>
      </c>
      <c r="L199" s="27">
        <v>0.3856</v>
      </c>
      <c r="M199" s="29">
        <v>0.2661</v>
      </c>
      <c r="N199" s="27">
        <v>0.33589999999999998</v>
      </c>
      <c r="O199" s="29">
        <v>0.32179999999999997</v>
      </c>
      <c r="P199" s="27">
        <v>0.3659</v>
      </c>
      <c r="Q199" s="27">
        <v>0.17949999999999999</v>
      </c>
      <c r="R199" s="29">
        <v>0.38900000000000001</v>
      </c>
      <c r="S199" s="27">
        <v>0.36780000000000002</v>
      </c>
      <c r="T199" s="27">
        <v>0.33450000000000002</v>
      </c>
      <c r="U199" s="27">
        <v>0.254</v>
      </c>
      <c r="V199" s="29">
        <v>0.3604</v>
      </c>
      <c r="W199" s="28">
        <v>0.2109</v>
      </c>
      <c r="X199" s="27">
        <v>0.33289999999999997</v>
      </c>
      <c r="Y199" s="27">
        <v>0.35089999999999999</v>
      </c>
      <c r="Z199" s="29">
        <v>0.52010000000000001</v>
      </c>
      <c r="AA199" s="27">
        <v>0.2772</v>
      </c>
      <c r="AB199" s="29">
        <v>0.38929999999999998</v>
      </c>
      <c r="AC199" s="27">
        <v>0.23400000000000001</v>
      </c>
      <c r="AD199" s="27">
        <v>0.3518</v>
      </c>
      <c r="AE199" s="29">
        <v>0.2712</v>
      </c>
      <c r="AF199" s="92">
        <v>0.37080000000000002</v>
      </c>
      <c r="AG199" s="27">
        <v>0.36759999999999998</v>
      </c>
      <c r="AH199" s="29">
        <v>0.38119999999999998</v>
      </c>
      <c r="AI199" s="27">
        <v>0.29470000000000002</v>
      </c>
      <c r="AJ199" s="29">
        <v>0.39140000000000003</v>
      </c>
      <c r="AK199" s="27">
        <v>0.31090000000000001</v>
      </c>
      <c r="AL199" s="29">
        <v>0.40179999999999999</v>
      </c>
      <c r="AM199" s="29" t="s">
        <v>12</v>
      </c>
      <c r="AN199" s="29">
        <v>0.1799</v>
      </c>
      <c r="AO199" s="29" t="s">
        <v>12</v>
      </c>
      <c r="AP199" s="92">
        <v>9.5399999999999999E-2</v>
      </c>
      <c r="AQ199" s="27">
        <v>0.29759999999999998</v>
      </c>
      <c r="AR199" s="27">
        <v>0.34989999999999999</v>
      </c>
      <c r="AS199" s="27">
        <v>0.3629</v>
      </c>
      <c r="AT199" s="27">
        <v>0.30599999999999999</v>
      </c>
      <c r="AU199" s="29">
        <v>0.26350000000000001</v>
      </c>
      <c r="AV199" s="92">
        <v>9.7299999999999998E-2</v>
      </c>
      <c r="AW199" s="27">
        <v>0.31859999999999999</v>
      </c>
      <c r="AX199" s="27">
        <v>0.36720000000000003</v>
      </c>
      <c r="AY199" s="28">
        <v>0.30380000000000001</v>
      </c>
    </row>
    <row r="200" spans="1:51" ht="12.75" customHeight="1" x14ac:dyDescent="0.35">
      <c r="A200" s="21" t="s">
        <v>46</v>
      </c>
      <c r="B200" s="22">
        <v>0.3755</v>
      </c>
      <c r="C200" s="23">
        <v>0.2389</v>
      </c>
      <c r="D200" s="23">
        <v>0.31619999999999998</v>
      </c>
      <c r="E200" s="23">
        <v>0.3639</v>
      </c>
      <c r="F200" s="23">
        <v>0.39889999999999998</v>
      </c>
      <c r="G200" s="24">
        <v>0.42299999999999999</v>
      </c>
      <c r="H200" s="23">
        <v>0.41880000000000001</v>
      </c>
      <c r="I200" s="24">
        <v>0.33460000000000001</v>
      </c>
      <c r="J200" s="23">
        <v>0.36499999999999999</v>
      </c>
      <c r="K200" s="23">
        <v>0.32219999999999999</v>
      </c>
      <c r="L200" s="23">
        <v>0.45829999999999999</v>
      </c>
      <c r="M200" s="25">
        <v>0.3468</v>
      </c>
      <c r="N200" s="23">
        <v>0.32740000000000002</v>
      </c>
      <c r="O200" s="25">
        <v>0.34320000000000001</v>
      </c>
      <c r="P200" s="23">
        <v>0.31890000000000002</v>
      </c>
      <c r="Q200" s="23">
        <v>0.37280000000000002</v>
      </c>
      <c r="R200" s="25">
        <v>0.30559999999999998</v>
      </c>
      <c r="S200" s="23">
        <v>0.2833</v>
      </c>
      <c r="T200" s="23">
        <v>0.43140000000000001</v>
      </c>
      <c r="U200" s="23">
        <v>0.38129999999999997</v>
      </c>
      <c r="V200" s="25">
        <v>0.40720000000000001</v>
      </c>
      <c r="W200" s="24">
        <v>0.4839</v>
      </c>
      <c r="X200" s="23">
        <v>0.4108</v>
      </c>
      <c r="Y200" s="23">
        <v>0.38240000000000002</v>
      </c>
      <c r="Z200" s="25">
        <v>0.21990000000000001</v>
      </c>
      <c r="AA200" s="23">
        <v>0.36420000000000002</v>
      </c>
      <c r="AB200" s="25">
        <v>0.309</v>
      </c>
      <c r="AC200" s="23">
        <v>0.4577</v>
      </c>
      <c r="AD200" s="23">
        <v>0.3236</v>
      </c>
      <c r="AE200" s="25">
        <v>0.33789999999999998</v>
      </c>
      <c r="AF200" s="93">
        <v>0.30580000000000002</v>
      </c>
      <c r="AG200" s="23">
        <v>0.40760000000000002</v>
      </c>
      <c r="AH200" s="25">
        <v>0.46639999999999998</v>
      </c>
      <c r="AI200" s="23">
        <v>0.41310000000000002</v>
      </c>
      <c r="AJ200" s="25">
        <v>0.44330000000000003</v>
      </c>
      <c r="AK200" s="23">
        <v>0.35299999999999998</v>
      </c>
      <c r="AL200" s="25" t="s">
        <v>12</v>
      </c>
      <c r="AM200" s="25" t="s">
        <v>12</v>
      </c>
      <c r="AN200" s="25">
        <v>0.32800000000000001</v>
      </c>
      <c r="AO200" s="25">
        <v>0.14399999999999999</v>
      </c>
      <c r="AP200" s="93">
        <v>0.14979999999999999</v>
      </c>
      <c r="AQ200" s="23">
        <v>0.33069999999999999</v>
      </c>
      <c r="AR200" s="23">
        <v>0.37559999999999999</v>
      </c>
      <c r="AS200" s="23">
        <v>0.34399999999999997</v>
      </c>
      <c r="AT200" s="23">
        <v>0.43330000000000002</v>
      </c>
      <c r="AU200" s="25">
        <v>0.34939999999999999</v>
      </c>
      <c r="AV200" s="93">
        <v>0.18429999999999999</v>
      </c>
      <c r="AW200" s="23">
        <v>0.34139999999999998</v>
      </c>
      <c r="AX200" s="23">
        <v>0.3735</v>
      </c>
      <c r="AY200" s="24">
        <v>0.4274</v>
      </c>
    </row>
    <row r="201" spans="1:51" ht="12.75" customHeight="1" x14ac:dyDescent="0.35">
      <c r="A201" s="16" t="s">
        <v>17</v>
      </c>
      <c r="B201" s="26">
        <v>0.16850000000000001</v>
      </c>
      <c r="C201" s="27">
        <v>0.1991</v>
      </c>
      <c r="D201" s="27">
        <v>0.20330000000000001</v>
      </c>
      <c r="E201" s="27">
        <v>0.18770000000000001</v>
      </c>
      <c r="F201" s="27">
        <v>0.17100000000000001</v>
      </c>
      <c r="G201" s="28">
        <v>0.13730000000000001</v>
      </c>
      <c r="H201" s="27">
        <v>0.12509999999999999</v>
      </c>
      <c r="I201" s="28">
        <v>0.20960000000000001</v>
      </c>
      <c r="J201" s="27">
        <v>0.15609999999999999</v>
      </c>
      <c r="K201" s="27">
        <v>0.15240000000000001</v>
      </c>
      <c r="L201" s="27">
        <v>6.9800000000000001E-2</v>
      </c>
      <c r="M201" s="29">
        <v>0.32150000000000001</v>
      </c>
      <c r="N201" s="27">
        <v>0.20610000000000001</v>
      </c>
      <c r="O201" s="29">
        <v>0.16159999999999999</v>
      </c>
      <c r="P201" s="27">
        <v>0.14940000000000001</v>
      </c>
      <c r="Q201" s="27">
        <v>0.28699999999999998</v>
      </c>
      <c r="R201" s="29">
        <v>0.14779999999999999</v>
      </c>
      <c r="S201" s="27">
        <v>0.24929999999999999</v>
      </c>
      <c r="T201" s="27">
        <v>0.1164</v>
      </c>
      <c r="U201" s="27">
        <v>0.23630000000000001</v>
      </c>
      <c r="V201" s="29">
        <v>0.1552</v>
      </c>
      <c r="W201" s="28">
        <v>0.1865</v>
      </c>
      <c r="X201" s="27">
        <v>0.13439999999999999</v>
      </c>
      <c r="Y201" s="27">
        <v>9.8000000000000004E-2</v>
      </c>
      <c r="Z201" s="29">
        <v>0.1129</v>
      </c>
      <c r="AA201" s="27">
        <v>0.22259999999999999</v>
      </c>
      <c r="AB201" s="29">
        <v>0.16189999999999999</v>
      </c>
      <c r="AC201" s="27">
        <v>0.14169999999999999</v>
      </c>
      <c r="AD201" s="27">
        <v>0.21179999999999999</v>
      </c>
      <c r="AE201" s="29">
        <v>0.3105</v>
      </c>
      <c r="AF201" s="92">
        <v>0.25209999999999999</v>
      </c>
      <c r="AG201" s="27">
        <v>0.1055</v>
      </c>
      <c r="AH201" s="29">
        <v>0.1328</v>
      </c>
      <c r="AI201" s="27">
        <v>0.15640000000000001</v>
      </c>
      <c r="AJ201" s="29" t="s">
        <v>12</v>
      </c>
      <c r="AK201" s="27">
        <v>0.19439999999999999</v>
      </c>
      <c r="AL201" s="29">
        <v>0.18310000000000001</v>
      </c>
      <c r="AM201" s="29" t="s">
        <v>12</v>
      </c>
      <c r="AN201" s="29">
        <v>0.40129999999999999</v>
      </c>
      <c r="AO201" s="29">
        <v>0.72219999999999995</v>
      </c>
      <c r="AP201" s="92">
        <v>0.75480000000000003</v>
      </c>
      <c r="AQ201" s="27">
        <v>0.20050000000000001</v>
      </c>
      <c r="AR201" s="27">
        <v>0.14199999999999999</v>
      </c>
      <c r="AS201" s="27">
        <v>0.1817</v>
      </c>
      <c r="AT201" s="27">
        <v>0.14760000000000001</v>
      </c>
      <c r="AU201" s="29">
        <v>0.30020000000000002</v>
      </c>
      <c r="AV201" s="92">
        <v>0.63039999999999996</v>
      </c>
      <c r="AW201" s="27">
        <v>0.18310000000000001</v>
      </c>
      <c r="AX201" s="27">
        <v>0.1434</v>
      </c>
      <c r="AY201" s="28">
        <v>0.16650000000000001</v>
      </c>
    </row>
    <row r="202" spans="1:51" ht="12.75" customHeight="1" x14ac:dyDescent="0.35">
      <c r="A202" s="38" t="s">
        <v>32</v>
      </c>
      <c r="B202" s="39">
        <v>0.12590000000000001</v>
      </c>
      <c r="C202" s="40">
        <v>0.2079</v>
      </c>
      <c r="D202" s="40">
        <v>0.15090000000000001</v>
      </c>
      <c r="E202" s="40">
        <v>0.13600000000000001</v>
      </c>
      <c r="F202" s="40">
        <v>0.12809999999999999</v>
      </c>
      <c r="G202" s="41">
        <v>9.2999999999999999E-2</v>
      </c>
      <c r="H202" s="40">
        <v>0.13120000000000001</v>
      </c>
      <c r="I202" s="41">
        <v>0.121</v>
      </c>
      <c r="J202" s="40">
        <v>0.127</v>
      </c>
      <c r="K202" s="40">
        <v>0.1343</v>
      </c>
      <c r="L202" s="40">
        <v>8.6300000000000002E-2</v>
      </c>
      <c r="M202" s="42">
        <v>6.5600000000000006E-2</v>
      </c>
      <c r="N202" s="40">
        <v>0.13059999999999999</v>
      </c>
      <c r="O202" s="42">
        <v>0.17349999999999999</v>
      </c>
      <c r="P202" s="40">
        <v>0.1658</v>
      </c>
      <c r="Q202" s="40">
        <v>0.16070000000000001</v>
      </c>
      <c r="R202" s="42">
        <v>0.15759999999999999</v>
      </c>
      <c r="S202" s="40">
        <v>9.9599999999999994E-2</v>
      </c>
      <c r="T202" s="40">
        <v>0.1177</v>
      </c>
      <c r="U202" s="40">
        <v>0.12839999999999999</v>
      </c>
      <c r="V202" s="42">
        <v>7.7200000000000005E-2</v>
      </c>
      <c r="W202" s="41">
        <v>0.1186</v>
      </c>
      <c r="X202" s="40">
        <v>0.122</v>
      </c>
      <c r="Y202" s="40">
        <v>0.1686</v>
      </c>
      <c r="Z202" s="42">
        <v>0.14710000000000001</v>
      </c>
      <c r="AA202" s="40">
        <v>0.13589999999999999</v>
      </c>
      <c r="AB202" s="42">
        <v>0.13980000000000001</v>
      </c>
      <c r="AC202" s="40">
        <v>0.1666</v>
      </c>
      <c r="AD202" s="40">
        <v>0.1128</v>
      </c>
      <c r="AE202" s="42">
        <v>8.0299999999999996E-2</v>
      </c>
      <c r="AF202" s="99">
        <v>7.1300000000000002E-2</v>
      </c>
      <c r="AG202" s="40">
        <v>0.1193</v>
      </c>
      <c r="AH202" s="42">
        <v>1.9599999999999999E-2</v>
      </c>
      <c r="AI202" s="40">
        <v>0.1358</v>
      </c>
      <c r="AJ202" s="42">
        <v>0.16539999999999999</v>
      </c>
      <c r="AK202" s="40">
        <v>0.14180000000000001</v>
      </c>
      <c r="AL202" s="42">
        <v>0.41510000000000002</v>
      </c>
      <c r="AM202" s="42" t="s">
        <v>12</v>
      </c>
      <c r="AN202" s="42">
        <v>9.0700000000000003E-2</v>
      </c>
      <c r="AO202" s="42">
        <v>0.1338</v>
      </c>
      <c r="AP202" s="99" t="s">
        <v>12</v>
      </c>
      <c r="AQ202" s="40">
        <v>0.17119999999999999</v>
      </c>
      <c r="AR202" s="40">
        <v>0.13250000000000001</v>
      </c>
      <c r="AS202" s="40">
        <v>0.1113</v>
      </c>
      <c r="AT202" s="40">
        <v>0.11310000000000001</v>
      </c>
      <c r="AU202" s="42">
        <v>8.6900000000000005E-2</v>
      </c>
      <c r="AV202" s="99">
        <v>8.7900000000000006E-2</v>
      </c>
      <c r="AW202" s="40">
        <v>0.15690000000000001</v>
      </c>
      <c r="AX202" s="40">
        <v>0.1159</v>
      </c>
      <c r="AY202" s="41">
        <v>0.1023</v>
      </c>
    </row>
    <row r="203" spans="1:51" ht="12.75" customHeight="1" thickBot="1" x14ac:dyDescent="0.4">
      <c r="A203" s="38" t="s">
        <v>33</v>
      </c>
      <c r="B203" s="43">
        <v>0.70550000000000002</v>
      </c>
      <c r="C203" s="44">
        <v>0.59299999999999997</v>
      </c>
      <c r="D203" s="44">
        <v>0.64590000000000003</v>
      </c>
      <c r="E203" s="44">
        <v>0.67620000000000002</v>
      </c>
      <c r="F203" s="44">
        <v>0.70089999999999997</v>
      </c>
      <c r="G203" s="45">
        <v>0.76970000000000005</v>
      </c>
      <c r="H203" s="44">
        <v>0.74370000000000003</v>
      </c>
      <c r="I203" s="45">
        <v>0.6694</v>
      </c>
      <c r="J203" s="44">
        <v>0.71679999999999999</v>
      </c>
      <c r="K203" s="44">
        <v>0.71330000000000005</v>
      </c>
      <c r="L203" s="44">
        <v>0.84389999999999998</v>
      </c>
      <c r="M203" s="46">
        <v>0.6129</v>
      </c>
      <c r="N203" s="44">
        <v>0.6633</v>
      </c>
      <c r="O203" s="46">
        <v>0.66490000000000005</v>
      </c>
      <c r="P203" s="44">
        <v>0.68479999999999996</v>
      </c>
      <c r="Q203" s="44">
        <v>0.55230000000000001</v>
      </c>
      <c r="R203" s="46">
        <v>0.6946</v>
      </c>
      <c r="S203" s="44">
        <v>0.65110000000000001</v>
      </c>
      <c r="T203" s="44">
        <v>0.76590000000000003</v>
      </c>
      <c r="U203" s="44">
        <v>0.63529999999999998</v>
      </c>
      <c r="V203" s="46">
        <v>0.76759999999999995</v>
      </c>
      <c r="W203" s="45">
        <v>0.69489999999999996</v>
      </c>
      <c r="X203" s="44">
        <v>0.74360000000000004</v>
      </c>
      <c r="Y203" s="44">
        <v>0.73340000000000005</v>
      </c>
      <c r="Z203" s="46">
        <v>0.74</v>
      </c>
      <c r="AA203" s="44">
        <v>0.64139999999999997</v>
      </c>
      <c r="AB203" s="46">
        <v>0.69830000000000003</v>
      </c>
      <c r="AC203" s="44">
        <v>0.69179999999999997</v>
      </c>
      <c r="AD203" s="44">
        <v>0.6754</v>
      </c>
      <c r="AE203" s="46">
        <v>0.60919999999999996</v>
      </c>
      <c r="AF203" s="98">
        <v>0.67659999999999998</v>
      </c>
      <c r="AG203" s="44">
        <v>0.7752</v>
      </c>
      <c r="AH203" s="46">
        <v>0.84760000000000002</v>
      </c>
      <c r="AI203" s="44">
        <v>0.70779999999999998</v>
      </c>
      <c r="AJ203" s="46">
        <v>0.83460000000000001</v>
      </c>
      <c r="AK203" s="44">
        <v>0.66379999999999995</v>
      </c>
      <c r="AL203" s="46">
        <v>0.40179999999999999</v>
      </c>
      <c r="AM203" s="46" t="s">
        <v>12</v>
      </c>
      <c r="AN203" s="46">
        <v>0.50790000000000002</v>
      </c>
      <c r="AO203" s="46">
        <v>0.14399999999999999</v>
      </c>
      <c r="AP203" s="98">
        <v>0.2452</v>
      </c>
      <c r="AQ203" s="44">
        <v>0.62829999999999997</v>
      </c>
      <c r="AR203" s="44">
        <v>0.72550000000000003</v>
      </c>
      <c r="AS203" s="44">
        <v>0.70699999999999996</v>
      </c>
      <c r="AT203" s="44">
        <v>0.73929999999999996</v>
      </c>
      <c r="AU203" s="46">
        <v>0.6129</v>
      </c>
      <c r="AV203" s="98">
        <v>0.28160000000000002</v>
      </c>
      <c r="AW203" s="44">
        <v>0.66</v>
      </c>
      <c r="AX203" s="44">
        <v>0.74070000000000003</v>
      </c>
      <c r="AY203" s="45">
        <v>0.73119999999999996</v>
      </c>
    </row>
    <row r="204" spans="1:51" ht="15.5" thickTop="1" thickBot="1" x14ac:dyDescent="0.4">
      <c r="A204" s="5" t="s">
        <v>51</v>
      </c>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row>
    <row r="205" spans="1:51" ht="12.75" customHeight="1" thickTop="1" x14ac:dyDescent="0.35">
      <c r="A205" s="6" t="s">
        <v>11</v>
      </c>
      <c r="B205" s="7">
        <v>1002</v>
      </c>
      <c r="C205" s="8">
        <v>82</v>
      </c>
      <c r="D205" s="8">
        <v>156</v>
      </c>
      <c r="E205" s="8">
        <v>199</v>
      </c>
      <c r="F205" s="8">
        <v>178</v>
      </c>
      <c r="G205" s="9">
        <v>387</v>
      </c>
      <c r="H205" s="8">
        <v>484</v>
      </c>
      <c r="I205" s="9">
        <v>518</v>
      </c>
      <c r="J205" s="8">
        <v>121</v>
      </c>
      <c r="K205" s="8">
        <v>55</v>
      </c>
      <c r="L205" s="8">
        <v>112</v>
      </c>
      <c r="M205" s="10">
        <v>28</v>
      </c>
      <c r="N205" s="8">
        <v>53</v>
      </c>
      <c r="O205" s="10">
        <v>43</v>
      </c>
      <c r="P205" s="8">
        <v>120</v>
      </c>
      <c r="Q205" s="8">
        <v>60</v>
      </c>
      <c r="R205" s="10">
        <v>49</v>
      </c>
      <c r="S205" s="8">
        <v>55</v>
      </c>
      <c r="T205" s="8">
        <v>125</v>
      </c>
      <c r="U205" s="8">
        <v>78</v>
      </c>
      <c r="V205" s="10">
        <v>48</v>
      </c>
      <c r="W205" s="9">
        <v>55</v>
      </c>
      <c r="X205" s="8">
        <v>347</v>
      </c>
      <c r="Y205" s="8">
        <v>117</v>
      </c>
      <c r="Z205" s="10">
        <v>19</v>
      </c>
      <c r="AA205" s="8">
        <v>199</v>
      </c>
      <c r="AB205" s="10">
        <v>46</v>
      </c>
      <c r="AC205" s="8">
        <v>52</v>
      </c>
      <c r="AD205" s="8">
        <v>64</v>
      </c>
      <c r="AE205" s="10">
        <v>32</v>
      </c>
      <c r="AF205" s="96">
        <v>50</v>
      </c>
      <c r="AG205" s="8">
        <v>307</v>
      </c>
      <c r="AH205" s="10">
        <v>28</v>
      </c>
      <c r="AI205" s="8">
        <v>92</v>
      </c>
      <c r="AJ205" s="10">
        <v>19</v>
      </c>
      <c r="AK205" s="8">
        <v>440</v>
      </c>
      <c r="AL205" s="10">
        <v>5</v>
      </c>
      <c r="AM205" s="10" t="s">
        <v>12</v>
      </c>
      <c r="AN205" s="10">
        <v>23</v>
      </c>
      <c r="AO205" s="10">
        <v>6</v>
      </c>
      <c r="AP205" s="96">
        <v>6</v>
      </c>
      <c r="AQ205" s="8">
        <v>161</v>
      </c>
      <c r="AR205" s="8">
        <v>360</v>
      </c>
      <c r="AS205" s="8">
        <v>119</v>
      </c>
      <c r="AT205" s="8">
        <v>255</v>
      </c>
      <c r="AU205" s="10">
        <v>20</v>
      </c>
      <c r="AV205" s="96">
        <v>11</v>
      </c>
      <c r="AW205" s="8">
        <v>405</v>
      </c>
      <c r="AX205" s="8">
        <v>222</v>
      </c>
      <c r="AY205" s="9">
        <v>299</v>
      </c>
    </row>
    <row r="206" spans="1:51" ht="12.75" customHeight="1" x14ac:dyDescent="0.35">
      <c r="A206" s="11" t="s">
        <v>125</v>
      </c>
      <c r="B206" s="12">
        <v>1002</v>
      </c>
      <c r="C206" s="13">
        <v>79.16</v>
      </c>
      <c r="D206" s="13">
        <v>160.32</v>
      </c>
      <c r="E206" s="13">
        <v>198.4</v>
      </c>
      <c r="F206" s="13">
        <v>173.35</v>
      </c>
      <c r="G206" s="14">
        <v>390.78</v>
      </c>
      <c r="H206" s="13">
        <v>486.97</v>
      </c>
      <c r="I206" s="14">
        <v>515.03</v>
      </c>
      <c r="J206" s="13">
        <v>119.24</v>
      </c>
      <c r="K206" s="13">
        <v>60.12</v>
      </c>
      <c r="L206" s="13">
        <v>111.22</v>
      </c>
      <c r="M206" s="15">
        <v>28.06</v>
      </c>
      <c r="N206" s="13">
        <v>52.1</v>
      </c>
      <c r="O206" s="15">
        <v>42.08</v>
      </c>
      <c r="P206" s="13">
        <v>116.23</v>
      </c>
      <c r="Q206" s="13">
        <v>60.12</v>
      </c>
      <c r="R206" s="15">
        <v>49.1</v>
      </c>
      <c r="S206" s="13">
        <v>55.11</v>
      </c>
      <c r="T206" s="13">
        <v>125.25</v>
      </c>
      <c r="U206" s="13">
        <v>78.16</v>
      </c>
      <c r="V206" s="15">
        <v>48.1</v>
      </c>
      <c r="W206" s="14">
        <v>57.11</v>
      </c>
      <c r="X206" s="13">
        <v>359.36</v>
      </c>
      <c r="Y206" s="13">
        <v>108.73</v>
      </c>
      <c r="Z206" s="15">
        <v>19.14</v>
      </c>
      <c r="AA206" s="13">
        <v>198.66</v>
      </c>
      <c r="AB206" s="15">
        <v>44.03</v>
      </c>
      <c r="AC206" s="13">
        <v>51.92</v>
      </c>
      <c r="AD206" s="13">
        <v>60.88</v>
      </c>
      <c r="AE206" s="15">
        <v>31.11</v>
      </c>
      <c r="AF206" s="95">
        <v>54.49</v>
      </c>
      <c r="AG206" s="13">
        <v>317.27</v>
      </c>
      <c r="AH206" s="15">
        <v>27.58</v>
      </c>
      <c r="AI206" s="13">
        <v>91.22</v>
      </c>
      <c r="AJ206" s="15">
        <v>18.16</v>
      </c>
      <c r="AK206" s="13">
        <v>431.89</v>
      </c>
      <c r="AL206" s="15">
        <v>4.82</v>
      </c>
      <c r="AM206" s="15" t="s">
        <v>12</v>
      </c>
      <c r="AN206" s="15">
        <v>23.02</v>
      </c>
      <c r="AO206" s="15">
        <v>7.23</v>
      </c>
      <c r="AP206" s="95">
        <v>7.14</v>
      </c>
      <c r="AQ206" s="13">
        <v>157</v>
      </c>
      <c r="AR206" s="13">
        <v>362.25</v>
      </c>
      <c r="AS206" s="13">
        <v>118.43</v>
      </c>
      <c r="AT206" s="13">
        <v>256.94</v>
      </c>
      <c r="AU206" s="15">
        <v>22.72</v>
      </c>
      <c r="AV206" s="95">
        <v>10.99</v>
      </c>
      <c r="AW206" s="13">
        <v>403.45</v>
      </c>
      <c r="AX206" s="13">
        <v>223.64</v>
      </c>
      <c r="AY206" s="14">
        <v>301.24</v>
      </c>
    </row>
    <row r="207" spans="1:51" ht="12.75" customHeight="1" x14ac:dyDescent="0.35">
      <c r="A207" s="16" t="s">
        <v>43</v>
      </c>
      <c r="B207" s="17">
        <v>3.0499999999999999E-2</v>
      </c>
      <c r="C207" s="18">
        <v>7.3800000000000004E-2</v>
      </c>
      <c r="D207" s="18">
        <v>3.9100000000000003E-2</v>
      </c>
      <c r="E207" s="18">
        <v>3.6400000000000002E-2</v>
      </c>
      <c r="F207" s="18">
        <v>1.67E-2</v>
      </c>
      <c r="G207" s="19">
        <v>2.12E-2</v>
      </c>
      <c r="H207" s="18">
        <v>2.64E-2</v>
      </c>
      <c r="I207" s="19">
        <v>3.4299999999999997E-2</v>
      </c>
      <c r="J207" s="18">
        <v>7.9000000000000008E-3</v>
      </c>
      <c r="K207" s="18">
        <v>7.3700000000000002E-2</v>
      </c>
      <c r="L207" s="18">
        <v>1.7299999999999999E-2</v>
      </c>
      <c r="M207" s="20" t="s">
        <v>12</v>
      </c>
      <c r="N207" s="18">
        <v>2.9000000000000001E-2</v>
      </c>
      <c r="O207" s="20">
        <v>1.26E-2</v>
      </c>
      <c r="P207" s="18">
        <v>2.4899999999999999E-2</v>
      </c>
      <c r="Q207" s="18">
        <v>7.6300000000000007E-2</v>
      </c>
      <c r="R207" s="20">
        <v>4.87E-2</v>
      </c>
      <c r="S207" s="18">
        <v>3.9699999999999999E-2</v>
      </c>
      <c r="T207" s="18">
        <v>3.6299999999999999E-2</v>
      </c>
      <c r="U207" s="18">
        <v>3.5799999999999998E-2</v>
      </c>
      <c r="V207" s="20">
        <v>2.1999999999999999E-2</v>
      </c>
      <c r="W207" s="19">
        <v>1.26E-2</v>
      </c>
      <c r="X207" s="18">
        <v>3.4099999999999998E-2</v>
      </c>
      <c r="Y207" s="18">
        <v>1.9800000000000002E-2</v>
      </c>
      <c r="Z207" s="20" t="s">
        <v>12</v>
      </c>
      <c r="AA207" s="18">
        <v>3.27E-2</v>
      </c>
      <c r="AB207" s="20">
        <v>4.6199999999999998E-2</v>
      </c>
      <c r="AC207" s="18" t="s">
        <v>12</v>
      </c>
      <c r="AD207" s="18">
        <v>5.0999999999999997E-2</v>
      </c>
      <c r="AE207" s="20">
        <v>7.2900000000000006E-2</v>
      </c>
      <c r="AF207" s="94">
        <v>3.0800000000000001E-2</v>
      </c>
      <c r="AG207" s="18">
        <v>2.4899999999999999E-2</v>
      </c>
      <c r="AH207" s="20">
        <v>7.7100000000000002E-2</v>
      </c>
      <c r="AI207" s="18" t="s">
        <v>12</v>
      </c>
      <c r="AJ207" s="20" t="s">
        <v>12</v>
      </c>
      <c r="AK207" s="18">
        <v>3.9100000000000003E-2</v>
      </c>
      <c r="AL207" s="20">
        <v>0.20369999999999999</v>
      </c>
      <c r="AM207" s="20" t="s">
        <v>12</v>
      </c>
      <c r="AN207" s="20">
        <v>9.0800000000000006E-2</v>
      </c>
      <c r="AO207" s="20" t="s">
        <v>12</v>
      </c>
      <c r="AP207" s="94" t="s">
        <v>12</v>
      </c>
      <c r="AQ207" s="18">
        <v>2.35E-2</v>
      </c>
      <c r="AR207" s="18">
        <v>2.92E-2</v>
      </c>
      <c r="AS207" s="18">
        <v>4.9700000000000001E-2</v>
      </c>
      <c r="AT207" s="18">
        <v>3.39E-2</v>
      </c>
      <c r="AU207" s="20">
        <v>4.99E-2</v>
      </c>
      <c r="AV207" s="94" t="s">
        <v>12</v>
      </c>
      <c r="AW207" s="18">
        <v>3.8699999999999998E-2</v>
      </c>
      <c r="AX207" s="18">
        <v>1.9599999999999999E-2</v>
      </c>
      <c r="AY207" s="19">
        <v>3.3099999999999997E-2</v>
      </c>
    </row>
    <row r="208" spans="1:51" ht="12.75" customHeight="1" x14ac:dyDescent="0.35">
      <c r="A208" s="21" t="s">
        <v>44</v>
      </c>
      <c r="B208" s="22">
        <v>0.15640000000000001</v>
      </c>
      <c r="C208" s="23">
        <v>9.9599999999999994E-2</v>
      </c>
      <c r="D208" s="23">
        <v>9.5500000000000002E-2</v>
      </c>
      <c r="E208" s="23">
        <v>0.13009999999999999</v>
      </c>
      <c r="F208" s="23">
        <v>0.16339999999999999</v>
      </c>
      <c r="G208" s="24">
        <v>0.2031</v>
      </c>
      <c r="H208" s="23">
        <v>0.1817</v>
      </c>
      <c r="I208" s="24">
        <v>0.13239999999999999</v>
      </c>
      <c r="J208" s="23">
        <v>0.15129999999999999</v>
      </c>
      <c r="K208" s="23">
        <v>0.1037</v>
      </c>
      <c r="L208" s="23">
        <v>0.1613</v>
      </c>
      <c r="M208" s="25">
        <v>0.21529999999999999</v>
      </c>
      <c r="N208" s="23">
        <v>0.1459</v>
      </c>
      <c r="O208" s="25">
        <v>0.1961</v>
      </c>
      <c r="P208" s="23">
        <v>0.15679999999999999</v>
      </c>
      <c r="Q208" s="23">
        <v>0.1111</v>
      </c>
      <c r="R208" s="25">
        <v>0.16819999999999999</v>
      </c>
      <c r="S208" s="23">
        <v>0.12709999999999999</v>
      </c>
      <c r="T208" s="23">
        <v>0.13519999999999999</v>
      </c>
      <c r="U208" s="23">
        <v>0.14979999999999999</v>
      </c>
      <c r="V208" s="25">
        <v>0.13739999999999999</v>
      </c>
      <c r="W208" s="24">
        <v>0.30009999999999998</v>
      </c>
      <c r="X208" s="23">
        <v>0.1825</v>
      </c>
      <c r="Y208" s="23">
        <v>0.14860000000000001</v>
      </c>
      <c r="Z208" s="25">
        <v>0.28939999999999999</v>
      </c>
      <c r="AA208" s="23">
        <v>0.154</v>
      </c>
      <c r="AB208" s="25">
        <v>0.15240000000000001</v>
      </c>
      <c r="AC208" s="23">
        <v>0.28189999999999998</v>
      </c>
      <c r="AD208" s="23">
        <v>0.11210000000000001</v>
      </c>
      <c r="AE208" s="25">
        <v>3.0800000000000001E-2</v>
      </c>
      <c r="AF208" s="93">
        <v>0.1067</v>
      </c>
      <c r="AG208" s="23">
        <v>0.1726</v>
      </c>
      <c r="AH208" s="25">
        <v>0.16209999999999999</v>
      </c>
      <c r="AI208" s="23">
        <v>0.21479999999999999</v>
      </c>
      <c r="AJ208" s="25">
        <v>0.22459999999999999</v>
      </c>
      <c r="AK208" s="23">
        <v>0.15179999999999999</v>
      </c>
      <c r="AL208" s="25">
        <v>0.21460000000000001</v>
      </c>
      <c r="AM208" s="25" t="s">
        <v>12</v>
      </c>
      <c r="AN208" s="25">
        <v>4.5199999999999997E-2</v>
      </c>
      <c r="AO208" s="25" t="s">
        <v>12</v>
      </c>
      <c r="AP208" s="93">
        <v>0.31480000000000002</v>
      </c>
      <c r="AQ208" s="23">
        <v>0.21829999999999999</v>
      </c>
      <c r="AR208" s="23">
        <v>0.13739999999999999</v>
      </c>
      <c r="AS208" s="23">
        <v>0.22059999999999999</v>
      </c>
      <c r="AT208" s="23">
        <v>0.15629999999999999</v>
      </c>
      <c r="AU208" s="25">
        <v>0.1096</v>
      </c>
      <c r="AV208" s="93" t="s">
        <v>12</v>
      </c>
      <c r="AW208" s="23">
        <v>0.1615</v>
      </c>
      <c r="AX208" s="23">
        <v>0.20050000000000001</v>
      </c>
      <c r="AY208" s="24">
        <v>0.14219999999999999</v>
      </c>
    </row>
    <row r="209" spans="1:51" ht="12.75" customHeight="1" x14ac:dyDescent="0.35">
      <c r="A209" s="16" t="s">
        <v>45</v>
      </c>
      <c r="B209" s="26">
        <v>0.35220000000000001</v>
      </c>
      <c r="C209" s="27">
        <v>0.35830000000000001</v>
      </c>
      <c r="D209" s="27">
        <v>0.35220000000000001</v>
      </c>
      <c r="E209" s="27">
        <v>0.32550000000000001</v>
      </c>
      <c r="F209" s="27">
        <v>0.34279999999999999</v>
      </c>
      <c r="G209" s="28">
        <v>0.36880000000000002</v>
      </c>
      <c r="H209" s="27">
        <v>0.35570000000000002</v>
      </c>
      <c r="I209" s="28">
        <v>0.34899999999999998</v>
      </c>
      <c r="J209" s="27">
        <v>0.35139999999999999</v>
      </c>
      <c r="K209" s="27">
        <v>0.42920000000000003</v>
      </c>
      <c r="L209" s="27">
        <v>0.35039999999999999</v>
      </c>
      <c r="M209" s="29">
        <v>0.33500000000000002</v>
      </c>
      <c r="N209" s="27">
        <v>0.36659999999999998</v>
      </c>
      <c r="O209" s="29">
        <v>0.2903</v>
      </c>
      <c r="P209" s="27">
        <v>0.35149999999999998</v>
      </c>
      <c r="Q209" s="27">
        <v>0.46079999999999999</v>
      </c>
      <c r="R209" s="29">
        <v>0.3861</v>
      </c>
      <c r="S209" s="27">
        <v>0.31929999999999997</v>
      </c>
      <c r="T209" s="27">
        <v>0.38179999999999997</v>
      </c>
      <c r="U209" s="27">
        <v>0.30120000000000002</v>
      </c>
      <c r="V209" s="29">
        <v>0.3095</v>
      </c>
      <c r="W209" s="28">
        <v>0.24829999999999999</v>
      </c>
      <c r="X209" s="27">
        <v>0.38340000000000002</v>
      </c>
      <c r="Y209" s="27">
        <v>0.33750000000000002</v>
      </c>
      <c r="Z209" s="29">
        <v>0.3397</v>
      </c>
      <c r="AA209" s="27">
        <v>0.32190000000000002</v>
      </c>
      <c r="AB209" s="29">
        <v>0.38119999999999998</v>
      </c>
      <c r="AC209" s="27">
        <v>0.308</v>
      </c>
      <c r="AD209" s="27">
        <v>0.37530000000000002</v>
      </c>
      <c r="AE209" s="29">
        <v>0.43819999999999998</v>
      </c>
      <c r="AF209" s="92">
        <v>0.26790000000000003</v>
      </c>
      <c r="AG209" s="27">
        <v>0.38890000000000002</v>
      </c>
      <c r="AH209" s="29">
        <v>0.4042</v>
      </c>
      <c r="AI209" s="27">
        <v>0.2908</v>
      </c>
      <c r="AJ209" s="29">
        <v>0.35959999999999998</v>
      </c>
      <c r="AK209" s="27">
        <v>0.35320000000000001</v>
      </c>
      <c r="AL209" s="29" t="s">
        <v>12</v>
      </c>
      <c r="AM209" s="29" t="s">
        <v>12</v>
      </c>
      <c r="AN209" s="29">
        <v>0.2487</v>
      </c>
      <c r="AO209" s="29">
        <v>0.30859999999999999</v>
      </c>
      <c r="AP209" s="92">
        <v>9.5399999999999999E-2</v>
      </c>
      <c r="AQ209" s="27">
        <v>0.38019999999999998</v>
      </c>
      <c r="AR209" s="27">
        <v>0.36130000000000001</v>
      </c>
      <c r="AS209" s="27">
        <v>0.30649999999999999</v>
      </c>
      <c r="AT209" s="27">
        <v>0.3624</v>
      </c>
      <c r="AU209" s="29">
        <v>0.38600000000000001</v>
      </c>
      <c r="AV209" s="92" t="s">
        <v>12</v>
      </c>
      <c r="AW209" s="27">
        <v>0.36940000000000001</v>
      </c>
      <c r="AX209" s="27">
        <v>0.3226</v>
      </c>
      <c r="AY209" s="28">
        <v>0.35709999999999997</v>
      </c>
    </row>
    <row r="210" spans="1:51" ht="12.75" customHeight="1" x14ac:dyDescent="0.35">
      <c r="A210" s="21" t="s">
        <v>46</v>
      </c>
      <c r="B210" s="22">
        <v>0.28270000000000001</v>
      </c>
      <c r="C210" s="23">
        <v>0.24340000000000001</v>
      </c>
      <c r="D210" s="23">
        <v>0.311</v>
      </c>
      <c r="E210" s="23">
        <v>0.34200000000000003</v>
      </c>
      <c r="F210" s="23">
        <v>0.30130000000000001</v>
      </c>
      <c r="G210" s="24">
        <v>0.24079999999999999</v>
      </c>
      <c r="H210" s="23">
        <v>0.29870000000000002</v>
      </c>
      <c r="I210" s="24">
        <v>0.26769999999999999</v>
      </c>
      <c r="J210" s="23">
        <v>0.32319999999999999</v>
      </c>
      <c r="K210" s="23">
        <v>0.27960000000000002</v>
      </c>
      <c r="L210" s="23">
        <v>0.32300000000000001</v>
      </c>
      <c r="M210" s="25">
        <v>0.22059999999999999</v>
      </c>
      <c r="N210" s="23">
        <v>0.311</v>
      </c>
      <c r="O210" s="25">
        <v>0.33700000000000002</v>
      </c>
      <c r="P210" s="23">
        <v>0.2336</v>
      </c>
      <c r="Q210" s="23">
        <v>0.2636</v>
      </c>
      <c r="R210" s="25">
        <v>0.28960000000000002</v>
      </c>
      <c r="S210" s="23">
        <v>0.23300000000000001</v>
      </c>
      <c r="T210" s="23">
        <v>0.25259999999999999</v>
      </c>
      <c r="U210" s="23">
        <v>0.251</v>
      </c>
      <c r="V210" s="25">
        <v>0.35320000000000001</v>
      </c>
      <c r="W210" s="24">
        <v>0.30049999999999999</v>
      </c>
      <c r="X210" s="23">
        <v>0.2757</v>
      </c>
      <c r="Y210" s="23">
        <v>0.37080000000000002</v>
      </c>
      <c r="Z210" s="25">
        <v>0.316</v>
      </c>
      <c r="AA210" s="23">
        <v>0.27360000000000001</v>
      </c>
      <c r="AB210" s="25">
        <v>0.17349999999999999</v>
      </c>
      <c r="AC210" s="23">
        <v>0.2288</v>
      </c>
      <c r="AD210" s="23">
        <v>0.25900000000000001</v>
      </c>
      <c r="AE210" s="25">
        <v>0.14280000000000001</v>
      </c>
      <c r="AF210" s="93">
        <v>0.27579999999999999</v>
      </c>
      <c r="AG210" s="23">
        <v>0.29530000000000001</v>
      </c>
      <c r="AH210" s="25">
        <v>0.2278</v>
      </c>
      <c r="AI210" s="23">
        <v>0.30080000000000001</v>
      </c>
      <c r="AJ210" s="25">
        <v>0.3664</v>
      </c>
      <c r="AK210" s="23">
        <v>0.254</v>
      </c>
      <c r="AL210" s="25">
        <v>0.20050000000000001</v>
      </c>
      <c r="AM210" s="25" t="s">
        <v>12</v>
      </c>
      <c r="AN210" s="25">
        <v>0.33589999999999998</v>
      </c>
      <c r="AO210" s="25">
        <v>0.14399999999999999</v>
      </c>
      <c r="AP210" s="93">
        <v>0.14979999999999999</v>
      </c>
      <c r="AQ210" s="23">
        <v>0.19289999999999999</v>
      </c>
      <c r="AR210" s="23">
        <v>0.3024</v>
      </c>
      <c r="AS210" s="23">
        <v>0.27579999999999999</v>
      </c>
      <c r="AT210" s="23">
        <v>0.29680000000000001</v>
      </c>
      <c r="AU210" s="25">
        <v>0.1598</v>
      </c>
      <c r="AV210" s="93">
        <v>0.19470000000000001</v>
      </c>
      <c r="AW210" s="23">
        <v>0.249</v>
      </c>
      <c r="AX210" s="23">
        <v>0.30099999999999999</v>
      </c>
      <c r="AY210" s="24">
        <v>0.28810000000000002</v>
      </c>
    </row>
    <row r="211" spans="1:51" ht="12.75" customHeight="1" x14ac:dyDescent="0.35">
      <c r="A211" s="16" t="s">
        <v>17</v>
      </c>
      <c r="B211" s="26">
        <v>0.1782</v>
      </c>
      <c r="C211" s="27">
        <v>0.22489999999999999</v>
      </c>
      <c r="D211" s="27">
        <v>0.20219999999999999</v>
      </c>
      <c r="E211" s="27">
        <v>0.16600000000000001</v>
      </c>
      <c r="F211" s="27">
        <v>0.17580000000000001</v>
      </c>
      <c r="G211" s="28">
        <v>0.1661</v>
      </c>
      <c r="H211" s="27">
        <v>0.13750000000000001</v>
      </c>
      <c r="I211" s="28">
        <v>0.2167</v>
      </c>
      <c r="J211" s="27">
        <v>0.16619999999999999</v>
      </c>
      <c r="K211" s="27">
        <v>0.1137</v>
      </c>
      <c r="L211" s="27">
        <v>0.14799999999999999</v>
      </c>
      <c r="M211" s="29">
        <v>0.2291</v>
      </c>
      <c r="N211" s="27">
        <v>0.14749999999999999</v>
      </c>
      <c r="O211" s="29">
        <v>0.16400000000000001</v>
      </c>
      <c r="P211" s="27">
        <v>0.2331</v>
      </c>
      <c r="Q211" s="27">
        <v>8.8200000000000001E-2</v>
      </c>
      <c r="R211" s="29">
        <v>0.10730000000000001</v>
      </c>
      <c r="S211" s="27">
        <v>0.28089999999999998</v>
      </c>
      <c r="T211" s="27">
        <v>0.19409999999999999</v>
      </c>
      <c r="U211" s="27">
        <v>0.2621</v>
      </c>
      <c r="V211" s="29">
        <v>0.17780000000000001</v>
      </c>
      <c r="W211" s="28">
        <v>0.13850000000000001</v>
      </c>
      <c r="X211" s="27">
        <v>0.12429999999999999</v>
      </c>
      <c r="Y211" s="27">
        <v>0.12330000000000001</v>
      </c>
      <c r="Z211" s="29">
        <v>5.5E-2</v>
      </c>
      <c r="AA211" s="27">
        <v>0.21790000000000001</v>
      </c>
      <c r="AB211" s="29">
        <v>0.2467</v>
      </c>
      <c r="AC211" s="27">
        <v>0.1812</v>
      </c>
      <c r="AD211" s="27">
        <v>0.2026</v>
      </c>
      <c r="AE211" s="29">
        <v>0.31530000000000002</v>
      </c>
      <c r="AF211" s="92">
        <v>0.31869999999999998</v>
      </c>
      <c r="AG211" s="27">
        <v>0.1183</v>
      </c>
      <c r="AH211" s="29">
        <v>0.12889999999999999</v>
      </c>
      <c r="AI211" s="27">
        <v>0.19359999999999999</v>
      </c>
      <c r="AJ211" s="29">
        <v>4.9399999999999999E-2</v>
      </c>
      <c r="AK211" s="27">
        <v>0.2019</v>
      </c>
      <c r="AL211" s="29">
        <v>0.38119999999999998</v>
      </c>
      <c r="AM211" s="29" t="s">
        <v>12</v>
      </c>
      <c r="AN211" s="29">
        <v>0.27939999999999998</v>
      </c>
      <c r="AO211" s="29">
        <v>0.5474</v>
      </c>
      <c r="AP211" s="92">
        <v>0.44</v>
      </c>
      <c r="AQ211" s="27">
        <v>0.185</v>
      </c>
      <c r="AR211" s="27">
        <v>0.16969999999999999</v>
      </c>
      <c r="AS211" s="27">
        <v>0.14749999999999999</v>
      </c>
      <c r="AT211" s="27">
        <v>0.15049999999999999</v>
      </c>
      <c r="AU211" s="29">
        <v>0.29470000000000002</v>
      </c>
      <c r="AV211" s="92">
        <v>0.80530000000000002</v>
      </c>
      <c r="AW211" s="27">
        <v>0.18140000000000001</v>
      </c>
      <c r="AX211" s="27">
        <v>0.15629999999999999</v>
      </c>
      <c r="AY211" s="28">
        <v>0.17949999999999999</v>
      </c>
    </row>
    <row r="212" spans="1:51" ht="12.75" customHeight="1" x14ac:dyDescent="0.35">
      <c r="A212" s="38" t="s">
        <v>32</v>
      </c>
      <c r="B212" s="39">
        <v>0.18679999999999999</v>
      </c>
      <c r="C212" s="40">
        <v>0.1734</v>
      </c>
      <c r="D212" s="40">
        <v>0.1346</v>
      </c>
      <c r="E212" s="40">
        <v>0.16650000000000001</v>
      </c>
      <c r="F212" s="40">
        <v>0.18010000000000001</v>
      </c>
      <c r="G212" s="41">
        <v>0.2243</v>
      </c>
      <c r="H212" s="40">
        <v>0.2082</v>
      </c>
      <c r="I212" s="41">
        <v>0.16669999999999999</v>
      </c>
      <c r="J212" s="40">
        <v>0.15920000000000001</v>
      </c>
      <c r="K212" s="40">
        <v>0.17749999999999999</v>
      </c>
      <c r="L212" s="40">
        <v>0.1787</v>
      </c>
      <c r="M212" s="42">
        <v>0.21529999999999999</v>
      </c>
      <c r="N212" s="40">
        <v>0.1749</v>
      </c>
      <c r="O212" s="42">
        <v>0.2087</v>
      </c>
      <c r="P212" s="40">
        <v>0.18179999999999999</v>
      </c>
      <c r="Q212" s="40">
        <v>0.18740000000000001</v>
      </c>
      <c r="R212" s="42">
        <v>0.217</v>
      </c>
      <c r="S212" s="40">
        <v>0.16669999999999999</v>
      </c>
      <c r="T212" s="40">
        <v>0.17150000000000001</v>
      </c>
      <c r="U212" s="40">
        <v>0.1857</v>
      </c>
      <c r="V212" s="42">
        <v>0.1595</v>
      </c>
      <c r="W212" s="41">
        <v>0.31269999999999998</v>
      </c>
      <c r="X212" s="40">
        <v>0.21659999999999999</v>
      </c>
      <c r="Y212" s="40">
        <v>0.16839999999999999</v>
      </c>
      <c r="Z212" s="42">
        <v>0.28939999999999999</v>
      </c>
      <c r="AA212" s="40">
        <v>0.18659999999999999</v>
      </c>
      <c r="AB212" s="42">
        <v>0.1986</v>
      </c>
      <c r="AC212" s="40">
        <v>0.28189999999999998</v>
      </c>
      <c r="AD212" s="40">
        <v>0.16309999999999999</v>
      </c>
      <c r="AE212" s="42">
        <v>0.1037</v>
      </c>
      <c r="AF212" s="99">
        <v>0.13750000000000001</v>
      </c>
      <c r="AG212" s="40">
        <v>0.19750000000000001</v>
      </c>
      <c r="AH212" s="42">
        <v>0.2392</v>
      </c>
      <c r="AI212" s="40">
        <v>0.21479999999999999</v>
      </c>
      <c r="AJ212" s="42">
        <v>0.22459999999999999</v>
      </c>
      <c r="AK212" s="40">
        <v>0.19089999999999999</v>
      </c>
      <c r="AL212" s="42">
        <v>0.41830000000000001</v>
      </c>
      <c r="AM212" s="42" t="s">
        <v>12</v>
      </c>
      <c r="AN212" s="42">
        <v>0.13600000000000001</v>
      </c>
      <c r="AO212" s="42" t="s">
        <v>12</v>
      </c>
      <c r="AP212" s="99">
        <v>0.31480000000000002</v>
      </c>
      <c r="AQ212" s="40">
        <v>0.24179999999999999</v>
      </c>
      <c r="AR212" s="40">
        <v>0.1666</v>
      </c>
      <c r="AS212" s="40">
        <v>0.27029999999999998</v>
      </c>
      <c r="AT212" s="40">
        <v>0.19020000000000001</v>
      </c>
      <c r="AU212" s="42">
        <v>0.1595</v>
      </c>
      <c r="AV212" s="99" t="s">
        <v>12</v>
      </c>
      <c r="AW212" s="40">
        <v>0.20019999999999999</v>
      </c>
      <c r="AX212" s="40">
        <v>0.22009999999999999</v>
      </c>
      <c r="AY212" s="41">
        <v>0.17530000000000001</v>
      </c>
    </row>
    <row r="213" spans="1:51" ht="12.75" customHeight="1" thickBot="1" x14ac:dyDescent="0.4">
      <c r="A213" s="38" t="s">
        <v>33</v>
      </c>
      <c r="B213" s="43">
        <v>0.63500000000000001</v>
      </c>
      <c r="C213" s="44">
        <v>0.60170000000000001</v>
      </c>
      <c r="D213" s="44">
        <v>0.6633</v>
      </c>
      <c r="E213" s="44">
        <v>0.66749999999999998</v>
      </c>
      <c r="F213" s="44">
        <v>0.64410000000000001</v>
      </c>
      <c r="G213" s="45">
        <v>0.60960000000000003</v>
      </c>
      <c r="H213" s="44">
        <v>0.65439999999999998</v>
      </c>
      <c r="I213" s="45">
        <v>0.61660000000000004</v>
      </c>
      <c r="J213" s="44">
        <v>0.67459999999999998</v>
      </c>
      <c r="K213" s="44">
        <v>0.70879999999999999</v>
      </c>
      <c r="L213" s="44">
        <v>0.6734</v>
      </c>
      <c r="M213" s="46">
        <v>0.55559999999999998</v>
      </c>
      <c r="N213" s="44">
        <v>0.67759999999999998</v>
      </c>
      <c r="O213" s="46">
        <v>0.62729999999999997</v>
      </c>
      <c r="P213" s="44">
        <v>0.58509999999999995</v>
      </c>
      <c r="Q213" s="44">
        <v>0.72440000000000004</v>
      </c>
      <c r="R213" s="46">
        <v>0.67569999999999997</v>
      </c>
      <c r="S213" s="44">
        <v>0.5524</v>
      </c>
      <c r="T213" s="44">
        <v>0.63439999999999996</v>
      </c>
      <c r="U213" s="44">
        <v>0.55220000000000002</v>
      </c>
      <c r="V213" s="46">
        <v>0.66269999999999996</v>
      </c>
      <c r="W213" s="45">
        <v>0.54879999999999995</v>
      </c>
      <c r="X213" s="44">
        <v>0.65910000000000002</v>
      </c>
      <c r="Y213" s="44">
        <v>0.70830000000000004</v>
      </c>
      <c r="Z213" s="46">
        <v>0.65559999999999996</v>
      </c>
      <c r="AA213" s="44">
        <v>0.59550000000000003</v>
      </c>
      <c r="AB213" s="46">
        <v>0.55469999999999997</v>
      </c>
      <c r="AC213" s="44">
        <v>0.53690000000000004</v>
      </c>
      <c r="AD213" s="44">
        <v>0.63419999999999999</v>
      </c>
      <c r="AE213" s="46">
        <v>0.58099999999999996</v>
      </c>
      <c r="AF213" s="98">
        <v>0.54379999999999995</v>
      </c>
      <c r="AG213" s="44">
        <v>0.68420000000000003</v>
      </c>
      <c r="AH213" s="46">
        <v>0.63200000000000001</v>
      </c>
      <c r="AI213" s="44">
        <v>0.59160000000000001</v>
      </c>
      <c r="AJ213" s="46">
        <v>0.72599999999999998</v>
      </c>
      <c r="AK213" s="44">
        <v>0.60719999999999996</v>
      </c>
      <c r="AL213" s="46">
        <v>0.20050000000000001</v>
      </c>
      <c r="AM213" s="46" t="s">
        <v>12</v>
      </c>
      <c r="AN213" s="46">
        <v>0.58460000000000001</v>
      </c>
      <c r="AO213" s="46">
        <v>0.4526</v>
      </c>
      <c r="AP213" s="98">
        <v>0.2452</v>
      </c>
      <c r="AQ213" s="44">
        <v>0.57310000000000005</v>
      </c>
      <c r="AR213" s="44">
        <v>0.66369999999999996</v>
      </c>
      <c r="AS213" s="44">
        <v>0.58230000000000004</v>
      </c>
      <c r="AT213" s="44">
        <v>0.6593</v>
      </c>
      <c r="AU213" s="46">
        <v>0.54579999999999995</v>
      </c>
      <c r="AV213" s="98">
        <v>0.19470000000000001</v>
      </c>
      <c r="AW213" s="44">
        <v>0.61839999999999995</v>
      </c>
      <c r="AX213" s="44">
        <v>0.62360000000000004</v>
      </c>
      <c r="AY213" s="45">
        <v>0.6452</v>
      </c>
    </row>
    <row r="214" spans="1:51" ht="15.5" thickTop="1" thickBot="1" x14ac:dyDescent="0.4">
      <c r="A214" s="5" t="s">
        <v>52</v>
      </c>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row>
    <row r="215" spans="1:51" ht="12.75" customHeight="1" thickTop="1" x14ac:dyDescent="0.35">
      <c r="A215" s="6" t="s">
        <v>11</v>
      </c>
      <c r="B215" s="7">
        <v>1002</v>
      </c>
      <c r="C215" s="8">
        <v>82</v>
      </c>
      <c r="D215" s="8">
        <v>156</v>
      </c>
      <c r="E215" s="8">
        <v>199</v>
      </c>
      <c r="F215" s="8">
        <v>178</v>
      </c>
      <c r="G215" s="9">
        <v>387</v>
      </c>
      <c r="H215" s="8">
        <v>484</v>
      </c>
      <c r="I215" s="9">
        <v>518</v>
      </c>
      <c r="J215" s="8">
        <v>121</v>
      </c>
      <c r="K215" s="8">
        <v>55</v>
      </c>
      <c r="L215" s="8">
        <v>112</v>
      </c>
      <c r="M215" s="10">
        <v>28</v>
      </c>
      <c r="N215" s="8">
        <v>53</v>
      </c>
      <c r="O215" s="10">
        <v>43</v>
      </c>
      <c r="P215" s="8">
        <v>120</v>
      </c>
      <c r="Q215" s="8">
        <v>60</v>
      </c>
      <c r="R215" s="10">
        <v>49</v>
      </c>
      <c r="S215" s="8">
        <v>55</v>
      </c>
      <c r="T215" s="8">
        <v>125</v>
      </c>
      <c r="U215" s="8">
        <v>78</v>
      </c>
      <c r="V215" s="10">
        <v>48</v>
      </c>
      <c r="W215" s="9">
        <v>55</v>
      </c>
      <c r="X215" s="8">
        <v>347</v>
      </c>
      <c r="Y215" s="8">
        <v>117</v>
      </c>
      <c r="Z215" s="10">
        <v>19</v>
      </c>
      <c r="AA215" s="8">
        <v>199</v>
      </c>
      <c r="AB215" s="10">
        <v>46</v>
      </c>
      <c r="AC215" s="8">
        <v>52</v>
      </c>
      <c r="AD215" s="8">
        <v>64</v>
      </c>
      <c r="AE215" s="10">
        <v>32</v>
      </c>
      <c r="AF215" s="96">
        <v>50</v>
      </c>
      <c r="AG215" s="8">
        <v>307</v>
      </c>
      <c r="AH215" s="10">
        <v>28</v>
      </c>
      <c r="AI215" s="8">
        <v>92</v>
      </c>
      <c r="AJ215" s="10">
        <v>19</v>
      </c>
      <c r="AK215" s="8">
        <v>440</v>
      </c>
      <c r="AL215" s="10">
        <v>5</v>
      </c>
      <c r="AM215" s="10" t="s">
        <v>12</v>
      </c>
      <c r="AN215" s="10">
        <v>23</v>
      </c>
      <c r="AO215" s="10">
        <v>6</v>
      </c>
      <c r="AP215" s="96">
        <v>6</v>
      </c>
      <c r="AQ215" s="8">
        <v>161</v>
      </c>
      <c r="AR215" s="8">
        <v>360</v>
      </c>
      <c r="AS215" s="8">
        <v>119</v>
      </c>
      <c r="AT215" s="8">
        <v>255</v>
      </c>
      <c r="AU215" s="10">
        <v>20</v>
      </c>
      <c r="AV215" s="96">
        <v>11</v>
      </c>
      <c r="AW215" s="8">
        <v>405</v>
      </c>
      <c r="AX215" s="8">
        <v>222</v>
      </c>
      <c r="AY215" s="9">
        <v>299</v>
      </c>
    </row>
    <row r="216" spans="1:51" ht="12.75" customHeight="1" x14ac:dyDescent="0.35">
      <c r="A216" s="11" t="s">
        <v>125</v>
      </c>
      <c r="B216" s="12">
        <v>1002</v>
      </c>
      <c r="C216" s="13">
        <v>79.16</v>
      </c>
      <c r="D216" s="13">
        <v>160.32</v>
      </c>
      <c r="E216" s="13">
        <v>198.4</v>
      </c>
      <c r="F216" s="13">
        <v>173.35</v>
      </c>
      <c r="G216" s="14">
        <v>390.78</v>
      </c>
      <c r="H216" s="13">
        <v>486.97</v>
      </c>
      <c r="I216" s="14">
        <v>515.03</v>
      </c>
      <c r="J216" s="13">
        <v>119.24</v>
      </c>
      <c r="K216" s="13">
        <v>60.12</v>
      </c>
      <c r="L216" s="13">
        <v>111.22</v>
      </c>
      <c r="M216" s="15">
        <v>28.06</v>
      </c>
      <c r="N216" s="13">
        <v>52.1</v>
      </c>
      <c r="O216" s="15">
        <v>42.08</v>
      </c>
      <c r="P216" s="13">
        <v>116.23</v>
      </c>
      <c r="Q216" s="13">
        <v>60.12</v>
      </c>
      <c r="R216" s="15">
        <v>49.1</v>
      </c>
      <c r="S216" s="13">
        <v>55.11</v>
      </c>
      <c r="T216" s="13">
        <v>125.25</v>
      </c>
      <c r="U216" s="13">
        <v>78.16</v>
      </c>
      <c r="V216" s="15">
        <v>48.1</v>
      </c>
      <c r="W216" s="14">
        <v>57.11</v>
      </c>
      <c r="X216" s="13">
        <v>359.36</v>
      </c>
      <c r="Y216" s="13">
        <v>108.73</v>
      </c>
      <c r="Z216" s="15">
        <v>19.14</v>
      </c>
      <c r="AA216" s="13">
        <v>198.66</v>
      </c>
      <c r="AB216" s="15">
        <v>44.03</v>
      </c>
      <c r="AC216" s="13">
        <v>51.92</v>
      </c>
      <c r="AD216" s="13">
        <v>60.88</v>
      </c>
      <c r="AE216" s="15">
        <v>31.11</v>
      </c>
      <c r="AF216" s="95">
        <v>54.49</v>
      </c>
      <c r="AG216" s="13">
        <v>317.27</v>
      </c>
      <c r="AH216" s="15">
        <v>27.58</v>
      </c>
      <c r="AI216" s="13">
        <v>91.22</v>
      </c>
      <c r="AJ216" s="15">
        <v>18.16</v>
      </c>
      <c r="AK216" s="13">
        <v>431.89</v>
      </c>
      <c r="AL216" s="15">
        <v>4.82</v>
      </c>
      <c r="AM216" s="15" t="s">
        <v>12</v>
      </c>
      <c r="AN216" s="15">
        <v>23.02</v>
      </c>
      <c r="AO216" s="15">
        <v>7.23</v>
      </c>
      <c r="AP216" s="95">
        <v>7.14</v>
      </c>
      <c r="AQ216" s="13">
        <v>157</v>
      </c>
      <c r="AR216" s="13">
        <v>362.25</v>
      </c>
      <c r="AS216" s="13">
        <v>118.43</v>
      </c>
      <c r="AT216" s="13">
        <v>256.94</v>
      </c>
      <c r="AU216" s="15">
        <v>22.72</v>
      </c>
      <c r="AV216" s="95">
        <v>10.99</v>
      </c>
      <c r="AW216" s="13">
        <v>403.45</v>
      </c>
      <c r="AX216" s="13">
        <v>223.64</v>
      </c>
      <c r="AY216" s="14">
        <v>301.24</v>
      </c>
    </row>
    <row r="217" spans="1:51" ht="12.75" customHeight="1" x14ac:dyDescent="0.35">
      <c r="A217" s="16" t="s">
        <v>43</v>
      </c>
      <c r="B217" s="17">
        <v>5.9900000000000002E-2</v>
      </c>
      <c r="C217" s="18">
        <v>6.2399999999999997E-2</v>
      </c>
      <c r="D217" s="18">
        <v>6.3399999999999998E-2</v>
      </c>
      <c r="E217" s="18">
        <v>7.0699999999999999E-2</v>
      </c>
      <c r="F217" s="18">
        <v>6.1400000000000003E-2</v>
      </c>
      <c r="G217" s="19">
        <v>5.1799999999999999E-2</v>
      </c>
      <c r="H217" s="18">
        <v>6.0100000000000001E-2</v>
      </c>
      <c r="I217" s="19">
        <v>5.9700000000000003E-2</v>
      </c>
      <c r="J217" s="18">
        <v>7.1199999999999999E-2</v>
      </c>
      <c r="K217" s="18">
        <v>6.0600000000000001E-2</v>
      </c>
      <c r="L217" s="18">
        <v>6.0400000000000002E-2</v>
      </c>
      <c r="M217" s="20" t="s">
        <v>12</v>
      </c>
      <c r="N217" s="18">
        <v>4.9700000000000001E-2</v>
      </c>
      <c r="O217" s="20">
        <v>3.6999999999999998E-2</v>
      </c>
      <c r="P217" s="18">
        <v>4.24E-2</v>
      </c>
      <c r="Q217" s="18">
        <v>6.6299999999999998E-2</v>
      </c>
      <c r="R217" s="20">
        <v>0.14369999999999999</v>
      </c>
      <c r="S217" s="18">
        <v>9.8100000000000007E-2</v>
      </c>
      <c r="T217" s="18">
        <v>7.4700000000000003E-2</v>
      </c>
      <c r="U217" s="18">
        <v>3.1800000000000002E-2</v>
      </c>
      <c r="V217" s="20">
        <v>2.1999999999999999E-2</v>
      </c>
      <c r="W217" s="19">
        <v>4.8399999999999999E-2</v>
      </c>
      <c r="X217" s="18">
        <v>6.0400000000000002E-2</v>
      </c>
      <c r="Y217" s="18">
        <v>5.1200000000000002E-2</v>
      </c>
      <c r="Z217" s="20">
        <v>0.28660000000000002</v>
      </c>
      <c r="AA217" s="18">
        <v>5.67E-2</v>
      </c>
      <c r="AB217" s="20">
        <v>9.4899999999999998E-2</v>
      </c>
      <c r="AC217" s="18">
        <v>6.9400000000000003E-2</v>
      </c>
      <c r="AD217" s="18">
        <v>3.9899999999999998E-2</v>
      </c>
      <c r="AE217" s="20" t="s">
        <v>12</v>
      </c>
      <c r="AF217" s="94">
        <v>2.2599999999999999E-2</v>
      </c>
      <c r="AG217" s="18">
        <v>6.5600000000000006E-2</v>
      </c>
      <c r="AH217" s="20">
        <v>5.9299999999999999E-2</v>
      </c>
      <c r="AI217" s="18">
        <v>7.3700000000000002E-2</v>
      </c>
      <c r="AJ217" s="20">
        <v>5.8299999999999998E-2</v>
      </c>
      <c r="AK217" s="18">
        <v>5.2900000000000003E-2</v>
      </c>
      <c r="AL217" s="20">
        <v>0.20369999999999999</v>
      </c>
      <c r="AM217" s="20" t="s">
        <v>12</v>
      </c>
      <c r="AN217" s="20">
        <v>5.9900000000000002E-2</v>
      </c>
      <c r="AO217" s="20" t="s">
        <v>12</v>
      </c>
      <c r="AP217" s="94" t="s">
        <v>12</v>
      </c>
      <c r="AQ217" s="18">
        <v>8.2799999999999999E-2</v>
      </c>
      <c r="AR217" s="18">
        <v>4.6300000000000001E-2</v>
      </c>
      <c r="AS217" s="18">
        <v>8.1199999999999994E-2</v>
      </c>
      <c r="AT217" s="18">
        <v>5.3600000000000002E-2</v>
      </c>
      <c r="AU217" s="20">
        <v>0.1014</v>
      </c>
      <c r="AV217" s="94" t="s">
        <v>12</v>
      </c>
      <c r="AW217" s="18">
        <v>6.5199999999999994E-2</v>
      </c>
      <c r="AX217" s="18">
        <v>5.3499999999999999E-2</v>
      </c>
      <c r="AY217" s="19">
        <v>5.7099999999999998E-2</v>
      </c>
    </row>
    <row r="218" spans="1:51" ht="12.75" customHeight="1" x14ac:dyDescent="0.35">
      <c r="A218" s="21" t="s">
        <v>44</v>
      </c>
      <c r="B218" s="22">
        <v>0.20499999999999999</v>
      </c>
      <c r="C218" s="23">
        <v>0.16819999999999999</v>
      </c>
      <c r="D218" s="23">
        <v>0.24349999999999999</v>
      </c>
      <c r="E218" s="23">
        <v>0.2019</v>
      </c>
      <c r="F218" s="23">
        <v>0.1797</v>
      </c>
      <c r="G218" s="24">
        <v>0.20949999999999999</v>
      </c>
      <c r="H218" s="23">
        <v>0.2346</v>
      </c>
      <c r="I218" s="24">
        <v>0.17699999999999999</v>
      </c>
      <c r="J218" s="23">
        <v>0.16889999999999999</v>
      </c>
      <c r="K218" s="23">
        <v>0.26129999999999998</v>
      </c>
      <c r="L218" s="23">
        <v>0.255</v>
      </c>
      <c r="M218" s="25">
        <v>0.20399999999999999</v>
      </c>
      <c r="N218" s="23">
        <v>0.16239999999999999</v>
      </c>
      <c r="O218" s="25">
        <v>0.36699999999999999</v>
      </c>
      <c r="P218" s="23">
        <v>0.21970000000000001</v>
      </c>
      <c r="Q218" s="23">
        <v>0.27960000000000002</v>
      </c>
      <c r="R218" s="25">
        <v>0.1409</v>
      </c>
      <c r="S218" s="23">
        <v>0.15129999999999999</v>
      </c>
      <c r="T218" s="23">
        <v>0.1961</v>
      </c>
      <c r="U218" s="23">
        <v>0.18010000000000001</v>
      </c>
      <c r="V218" s="25">
        <v>0.153</v>
      </c>
      <c r="W218" s="24">
        <v>0.13980000000000001</v>
      </c>
      <c r="X218" s="23">
        <v>0.25790000000000002</v>
      </c>
      <c r="Y218" s="23">
        <v>0.2072</v>
      </c>
      <c r="Z218" s="25">
        <v>4.7E-2</v>
      </c>
      <c r="AA218" s="23">
        <v>0.20680000000000001</v>
      </c>
      <c r="AB218" s="25">
        <v>0.17979999999999999</v>
      </c>
      <c r="AC218" s="23">
        <v>0.2059</v>
      </c>
      <c r="AD218" s="23">
        <v>0.14119999999999999</v>
      </c>
      <c r="AE218" s="25">
        <v>0.3387</v>
      </c>
      <c r="AF218" s="93">
        <v>0.1031</v>
      </c>
      <c r="AG218" s="23">
        <v>0.2296</v>
      </c>
      <c r="AH218" s="25">
        <v>0.29010000000000002</v>
      </c>
      <c r="AI218" s="23">
        <v>0.26279999999999998</v>
      </c>
      <c r="AJ218" s="25">
        <v>0.31019999999999998</v>
      </c>
      <c r="AK218" s="23">
        <v>0.19450000000000001</v>
      </c>
      <c r="AL218" s="25">
        <v>0.21460000000000001</v>
      </c>
      <c r="AM218" s="25" t="s">
        <v>12</v>
      </c>
      <c r="AN218" s="25">
        <v>9.4500000000000001E-2</v>
      </c>
      <c r="AO218" s="25">
        <v>0.30859999999999999</v>
      </c>
      <c r="AP218" s="93">
        <v>9.5399999999999999E-2</v>
      </c>
      <c r="AQ218" s="23">
        <v>0.22309999999999999</v>
      </c>
      <c r="AR218" s="23">
        <v>0.2031</v>
      </c>
      <c r="AS218" s="23">
        <v>0.25740000000000002</v>
      </c>
      <c r="AT218" s="23">
        <v>0.22889999999999999</v>
      </c>
      <c r="AU218" s="25">
        <v>0.11650000000000001</v>
      </c>
      <c r="AV218" s="93" t="s">
        <v>12</v>
      </c>
      <c r="AW218" s="23">
        <v>0.21379999999999999</v>
      </c>
      <c r="AX218" s="23">
        <v>0.2266</v>
      </c>
      <c r="AY218" s="24">
        <v>0.2112</v>
      </c>
    </row>
    <row r="219" spans="1:51" ht="12.75" customHeight="1" x14ac:dyDescent="0.35">
      <c r="A219" s="16" t="s">
        <v>45</v>
      </c>
      <c r="B219" s="26">
        <v>0.32100000000000001</v>
      </c>
      <c r="C219" s="27">
        <v>0.26590000000000003</v>
      </c>
      <c r="D219" s="27">
        <v>0.24329999999999999</v>
      </c>
      <c r="E219" s="27">
        <v>0.28370000000000001</v>
      </c>
      <c r="F219" s="27">
        <v>0.35849999999999999</v>
      </c>
      <c r="G219" s="28">
        <v>0.3664</v>
      </c>
      <c r="H219" s="27">
        <v>0.33410000000000001</v>
      </c>
      <c r="I219" s="28">
        <v>0.30859999999999999</v>
      </c>
      <c r="J219" s="27">
        <v>0.30230000000000001</v>
      </c>
      <c r="K219" s="27">
        <v>0.32319999999999999</v>
      </c>
      <c r="L219" s="27">
        <v>0.35510000000000003</v>
      </c>
      <c r="M219" s="29">
        <v>0.31019999999999998</v>
      </c>
      <c r="N219" s="27">
        <v>0.25159999999999999</v>
      </c>
      <c r="O219" s="29">
        <v>0.24329999999999999</v>
      </c>
      <c r="P219" s="27">
        <v>0.34489999999999998</v>
      </c>
      <c r="Q219" s="27">
        <v>0.3508</v>
      </c>
      <c r="R219" s="29">
        <v>0.28060000000000002</v>
      </c>
      <c r="S219" s="27">
        <v>0.27450000000000002</v>
      </c>
      <c r="T219" s="27">
        <v>0.315</v>
      </c>
      <c r="U219" s="27">
        <v>0.29210000000000003</v>
      </c>
      <c r="V219" s="29">
        <v>0.44450000000000001</v>
      </c>
      <c r="W219" s="28">
        <v>0.3659</v>
      </c>
      <c r="X219" s="27">
        <v>0.36680000000000001</v>
      </c>
      <c r="Y219" s="27">
        <v>0.29930000000000001</v>
      </c>
      <c r="Z219" s="29">
        <v>0.36480000000000001</v>
      </c>
      <c r="AA219" s="27">
        <v>0.307</v>
      </c>
      <c r="AB219" s="29">
        <v>0.29449999999999998</v>
      </c>
      <c r="AC219" s="27">
        <v>0.2253</v>
      </c>
      <c r="AD219" s="27">
        <v>0.30359999999999998</v>
      </c>
      <c r="AE219" s="29">
        <v>0.19109999999999999</v>
      </c>
      <c r="AF219" s="92">
        <v>0.26240000000000002</v>
      </c>
      <c r="AG219" s="27">
        <v>0.34970000000000001</v>
      </c>
      <c r="AH219" s="29">
        <v>0.32290000000000002</v>
      </c>
      <c r="AI219" s="27">
        <v>0.251</v>
      </c>
      <c r="AJ219" s="29">
        <v>0.33100000000000002</v>
      </c>
      <c r="AK219" s="27">
        <v>0.32319999999999999</v>
      </c>
      <c r="AL219" s="29" t="s">
        <v>12</v>
      </c>
      <c r="AM219" s="29" t="s">
        <v>12</v>
      </c>
      <c r="AN219" s="29">
        <v>0.27889999999999998</v>
      </c>
      <c r="AO219" s="29">
        <v>0.1331</v>
      </c>
      <c r="AP219" s="92" t="s">
        <v>12</v>
      </c>
      <c r="AQ219" s="27">
        <v>0.30980000000000002</v>
      </c>
      <c r="AR219" s="27">
        <v>0.34549999999999997</v>
      </c>
      <c r="AS219" s="27">
        <v>0.28000000000000003</v>
      </c>
      <c r="AT219" s="27">
        <v>0.316</v>
      </c>
      <c r="AU219" s="29">
        <v>0.28749999999999998</v>
      </c>
      <c r="AV219" s="92">
        <v>9.7299999999999998E-2</v>
      </c>
      <c r="AW219" s="27">
        <v>0.3075</v>
      </c>
      <c r="AX219" s="27">
        <v>0.31309999999999999</v>
      </c>
      <c r="AY219" s="28">
        <v>0.33750000000000002</v>
      </c>
    </row>
    <row r="220" spans="1:51" ht="12.75" customHeight="1" x14ac:dyDescent="0.35">
      <c r="A220" s="21" t="s">
        <v>46</v>
      </c>
      <c r="B220" s="22">
        <v>0.27229999999999999</v>
      </c>
      <c r="C220" s="23">
        <v>0.30509999999999998</v>
      </c>
      <c r="D220" s="23">
        <v>0.2792</v>
      </c>
      <c r="E220" s="23">
        <v>0.31269999999999998</v>
      </c>
      <c r="F220" s="23">
        <v>0.26350000000000001</v>
      </c>
      <c r="G220" s="24">
        <v>0.24610000000000001</v>
      </c>
      <c r="H220" s="23">
        <v>0.26040000000000002</v>
      </c>
      <c r="I220" s="24">
        <v>0.28349999999999997</v>
      </c>
      <c r="J220" s="23">
        <v>0.22550000000000001</v>
      </c>
      <c r="K220" s="23">
        <v>0.26790000000000003</v>
      </c>
      <c r="L220" s="23">
        <v>0.24809999999999999</v>
      </c>
      <c r="M220" s="25">
        <v>0.2954</v>
      </c>
      <c r="N220" s="23">
        <v>0.47199999999999998</v>
      </c>
      <c r="O220" s="25">
        <v>0.26490000000000002</v>
      </c>
      <c r="P220" s="23">
        <v>0.2671</v>
      </c>
      <c r="Q220" s="23">
        <v>0.20749999999999999</v>
      </c>
      <c r="R220" s="25">
        <v>0.32669999999999999</v>
      </c>
      <c r="S220" s="23">
        <v>0.24399999999999999</v>
      </c>
      <c r="T220" s="23">
        <v>0.2772</v>
      </c>
      <c r="U220" s="23">
        <v>0.29849999999999999</v>
      </c>
      <c r="V220" s="25">
        <v>0.1716</v>
      </c>
      <c r="W220" s="24">
        <v>0.33069999999999999</v>
      </c>
      <c r="X220" s="23">
        <v>0.2329</v>
      </c>
      <c r="Y220" s="23">
        <v>0.33929999999999999</v>
      </c>
      <c r="Z220" s="25">
        <v>0.1961</v>
      </c>
      <c r="AA220" s="23">
        <v>0.2576</v>
      </c>
      <c r="AB220" s="25">
        <v>0.26889999999999997</v>
      </c>
      <c r="AC220" s="23">
        <v>0.36080000000000001</v>
      </c>
      <c r="AD220" s="23">
        <v>0.29930000000000001</v>
      </c>
      <c r="AE220" s="25">
        <v>0.1258</v>
      </c>
      <c r="AF220" s="93">
        <v>0.3372</v>
      </c>
      <c r="AG220" s="23">
        <v>0.27389999999999998</v>
      </c>
      <c r="AH220" s="25">
        <v>0.29289999999999999</v>
      </c>
      <c r="AI220" s="23">
        <v>0.29020000000000001</v>
      </c>
      <c r="AJ220" s="25">
        <v>0.30049999999999999</v>
      </c>
      <c r="AK220" s="23">
        <v>0.248</v>
      </c>
      <c r="AL220" s="25" t="s">
        <v>12</v>
      </c>
      <c r="AM220" s="25" t="s">
        <v>12</v>
      </c>
      <c r="AN220" s="25">
        <v>0.31059999999999999</v>
      </c>
      <c r="AO220" s="25">
        <v>0.14399999999999999</v>
      </c>
      <c r="AP220" s="93">
        <v>0.61890000000000001</v>
      </c>
      <c r="AQ220" s="23">
        <v>0.2402</v>
      </c>
      <c r="AR220" s="23">
        <v>0.26150000000000001</v>
      </c>
      <c r="AS220" s="23">
        <v>0.26479999999999998</v>
      </c>
      <c r="AT220" s="23">
        <v>0.29609999999999997</v>
      </c>
      <c r="AU220" s="25">
        <v>0.19980000000000001</v>
      </c>
      <c r="AV220" s="93">
        <v>0.19769999999999999</v>
      </c>
      <c r="AW220" s="23">
        <v>0.25940000000000002</v>
      </c>
      <c r="AX220" s="23">
        <v>0.27079999999999999</v>
      </c>
      <c r="AY220" s="24">
        <v>0.2702</v>
      </c>
    </row>
    <row r="221" spans="1:51" ht="12.75" customHeight="1" x14ac:dyDescent="0.35">
      <c r="A221" s="16" t="s">
        <v>17</v>
      </c>
      <c r="B221" s="26">
        <v>0.14180000000000001</v>
      </c>
      <c r="C221" s="27">
        <v>0.19839999999999999</v>
      </c>
      <c r="D221" s="27">
        <v>0.1706</v>
      </c>
      <c r="E221" s="27">
        <v>0.13089999999999999</v>
      </c>
      <c r="F221" s="27">
        <v>0.13689999999999999</v>
      </c>
      <c r="G221" s="28">
        <v>0.12620000000000001</v>
      </c>
      <c r="H221" s="27">
        <v>0.11070000000000001</v>
      </c>
      <c r="I221" s="28">
        <v>0.17119999999999999</v>
      </c>
      <c r="J221" s="27">
        <v>0.2321</v>
      </c>
      <c r="K221" s="27">
        <v>8.7099999999999997E-2</v>
      </c>
      <c r="L221" s="27">
        <v>8.1500000000000003E-2</v>
      </c>
      <c r="M221" s="29">
        <v>0.19040000000000001</v>
      </c>
      <c r="N221" s="27">
        <v>6.4299999999999996E-2</v>
      </c>
      <c r="O221" s="29">
        <v>8.7800000000000003E-2</v>
      </c>
      <c r="P221" s="27">
        <v>0.126</v>
      </c>
      <c r="Q221" s="27">
        <v>9.5799999999999996E-2</v>
      </c>
      <c r="R221" s="29">
        <v>0.1081</v>
      </c>
      <c r="S221" s="27">
        <v>0.2321</v>
      </c>
      <c r="T221" s="27">
        <v>0.1371</v>
      </c>
      <c r="U221" s="27">
        <v>0.19750000000000001</v>
      </c>
      <c r="V221" s="29">
        <v>0.20880000000000001</v>
      </c>
      <c r="W221" s="28">
        <v>0.1153</v>
      </c>
      <c r="X221" s="27">
        <v>8.2000000000000003E-2</v>
      </c>
      <c r="Y221" s="27">
        <v>0.10299999999999999</v>
      </c>
      <c r="Z221" s="29">
        <v>0.1055</v>
      </c>
      <c r="AA221" s="27">
        <v>0.1719</v>
      </c>
      <c r="AB221" s="29">
        <v>0.16189999999999999</v>
      </c>
      <c r="AC221" s="27">
        <v>0.1386</v>
      </c>
      <c r="AD221" s="27">
        <v>0.216</v>
      </c>
      <c r="AE221" s="29">
        <v>0.34449999999999997</v>
      </c>
      <c r="AF221" s="92">
        <v>0.2747</v>
      </c>
      <c r="AG221" s="27">
        <v>8.1299999999999997E-2</v>
      </c>
      <c r="AH221" s="29">
        <v>3.49E-2</v>
      </c>
      <c r="AI221" s="27">
        <v>0.1221</v>
      </c>
      <c r="AJ221" s="29" t="s">
        <v>12</v>
      </c>
      <c r="AK221" s="27">
        <v>0.18140000000000001</v>
      </c>
      <c r="AL221" s="29">
        <v>0.58169999999999999</v>
      </c>
      <c r="AM221" s="29" t="s">
        <v>12</v>
      </c>
      <c r="AN221" s="29">
        <v>0.25609999999999999</v>
      </c>
      <c r="AO221" s="29">
        <v>0.41439999999999999</v>
      </c>
      <c r="AP221" s="92">
        <v>0.28570000000000001</v>
      </c>
      <c r="AQ221" s="27">
        <v>0.14410000000000001</v>
      </c>
      <c r="AR221" s="27">
        <v>0.14369999999999999</v>
      </c>
      <c r="AS221" s="27">
        <v>0.1166</v>
      </c>
      <c r="AT221" s="27">
        <v>0.10539999999999999</v>
      </c>
      <c r="AU221" s="29">
        <v>0.29470000000000002</v>
      </c>
      <c r="AV221" s="92">
        <v>0.70499999999999996</v>
      </c>
      <c r="AW221" s="27">
        <v>0.1542</v>
      </c>
      <c r="AX221" s="27">
        <v>0.1361</v>
      </c>
      <c r="AY221" s="28">
        <v>0.124</v>
      </c>
    </row>
    <row r="222" spans="1:51" ht="12.75" customHeight="1" x14ac:dyDescent="0.35">
      <c r="A222" s="38" t="s">
        <v>32</v>
      </c>
      <c r="B222" s="39">
        <v>0.26490000000000002</v>
      </c>
      <c r="C222" s="40">
        <v>0.2306</v>
      </c>
      <c r="D222" s="40">
        <v>0.30690000000000001</v>
      </c>
      <c r="E222" s="40">
        <v>0.27260000000000001</v>
      </c>
      <c r="F222" s="40">
        <v>0.24110000000000001</v>
      </c>
      <c r="G222" s="41">
        <v>0.26129999999999998</v>
      </c>
      <c r="H222" s="40">
        <v>0.29470000000000002</v>
      </c>
      <c r="I222" s="41">
        <v>0.23669999999999999</v>
      </c>
      <c r="J222" s="40">
        <v>0.24010000000000001</v>
      </c>
      <c r="K222" s="40">
        <v>0.32179999999999997</v>
      </c>
      <c r="L222" s="40">
        <v>0.31530000000000002</v>
      </c>
      <c r="M222" s="42">
        <v>0.20399999999999999</v>
      </c>
      <c r="N222" s="40">
        <v>0.21210000000000001</v>
      </c>
      <c r="O222" s="42">
        <v>0.40400000000000003</v>
      </c>
      <c r="P222" s="40">
        <v>0.2621</v>
      </c>
      <c r="Q222" s="40">
        <v>0.34589999999999999</v>
      </c>
      <c r="R222" s="42">
        <v>0.28460000000000002</v>
      </c>
      <c r="S222" s="40">
        <v>0.24940000000000001</v>
      </c>
      <c r="T222" s="40">
        <v>0.27079999999999999</v>
      </c>
      <c r="U222" s="40">
        <v>0.21190000000000001</v>
      </c>
      <c r="V222" s="42">
        <v>0.17499999999999999</v>
      </c>
      <c r="W222" s="41">
        <v>0.18809999999999999</v>
      </c>
      <c r="X222" s="40">
        <v>0.31830000000000003</v>
      </c>
      <c r="Y222" s="40">
        <v>0.25840000000000002</v>
      </c>
      <c r="Z222" s="42">
        <v>0.3337</v>
      </c>
      <c r="AA222" s="40">
        <v>0.26350000000000001</v>
      </c>
      <c r="AB222" s="42">
        <v>0.2747</v>
      </c>
      <c r="AC222" s="40">
        <v>0.2752</v>
      </c>
      <c r="AD222" s="40">
        <v>0.18110000000000001</v>
      </c>
      <c r="AE222" s="42">
        <v>0.3387</v>
      </c>
      <c r="AF222" s="99">
        <v>0.1258</v>
      </c>
      <c r="AG222" s="40">
        <v>0.29520000000000002</v>
      </c>
      <c r="AH222" s="42">
        <v>0.3493</v>
      </c>
      <c r="AI222" s="40">
        <v>0.33660000000000001</v>
      </c>
      <c r="AJ222" s="42">
        <v>0.36849999999999999</v>
      </c>
      <c r="AK222" s="40">
        <v>0.24740000000000001</v>
      </c>
      <c r="AL222" s="42">
        <v>0.41830000000000001</v>
      </c>
      <c r="AM222" s="42" t="s">
        <v>12</v>
      </c>
      <c r="AN222" s="42">
        <v>0.15440000000000001</v>
      </c>
      <c r="AO222" s="42">
        <v>0.30859999999999999</v>
      </c>
      <c r="AP222" s="99">
        <v>9.5399999999999999E-2</v>
      </c>
      <c r="AQ222" s="40">
        <v>0.30590000000000001</v>
      </c>
      <c r="AR222" s="40">
        <v>0.24940000000000001</v>
      </c>
      <c r="AS222" s="40">
        <v>0.33860000000000001</v>
      </c>
      <c r="AT222" s="40">
        <v>0.28249999999999997</v>
      </c>
      <c r="AU222" s="42">
        <v>0.21790000000000001</v>
      </c>
      <c r="AV222" s="99" t="s">
        <v>12</v>
      </c>
      <c r="AW222" s="40">
        <v>0.27900000000000003</v>
      </c>
      <c r="AX222" s="40">
        <v>0.28010000000000002</v>
      </c>
      <c r="AY222" s="41">
        <v>0.26829999999999998</v>
      </c>
    </row>
    <row r="223" spans="1:51" ht="12.75" customHeight="1" thickBot="1" x14ac:dyDescent="0.4">
      <c r="A223" s="38" t="s">
        <v>33</v>
      </c>
      <c r="B223" s="43">
        <v>0.59330000000000005</v>
      </c>
      <c r="C223" s="44">
        <v>0.57099999999999995</v>
      </c>
      <c r="D223" s="44">
        <v>0.52249999999999996</v>
      </c>
      <c r="E223" s="44">
        <v>0.59640000000000004</v>
      </c>
      <c r="F223" s="44">
        <v>0.622</v>
      </c>
      <c r="G223" s="45">
        <v>0.61250000000000004</v>
      </c>
      <c r="H223" s="44">
        <v>0.59450000000000003</v>
      </c>
      <c r="I223" s="45">
        <v>0.59209999999999996</v>
      </c>
      <c r="J223" s="44">
        <v>0.52780000000000005</v>
      </c>
      <c r="K223" s="44">
        <v>0.59099999999999997</v>
      </c>
      <c r="L223" s="44">
        <v>0.60319999999999996</v>
      </c>
      <c r="M223" s="46">
        <v>0.60560000000000003</v>
      </c>
      <c r="N223" s="44">
        <v>0.72360000000000002</v>
      </c>
      <c r="O223" s="46">
        <v>0.50819999999999999</v>
      </c>
      <c r="P223" s="44">
        <v>0.61199999999999999</v>
      </c>
      <c r="Q223" s="44">
        <v>0.55830000000000002</v>
      </c>
      <c r="R223" s="46">
        <v>0.60729999999999995</v>
      </c>
      <c r="S223" s="44">
        <v>0.51849999999999996</v>
      </c>
      <c r="T223" s="44">
        <v>0.59209999999999996</v>
      </c>
      <c r="U223" s="44">
        <v>0.59060000000000001</v>
      </c>
      <c r="V223" s="46">
        <v>0.61619999999999997</v>
      </c>
      <c r="W223" s="45">
        <v>0.6966</v>
      </c>
      <c r="X223" s="44">
        <v>0.59970000000000001</v>
      </c>
      <c r="Y223" s="44">
        <v>0.63859999999999995</v>
      </c>
      <c r="Z223" s="46">
        <v>0.56089999999999995</v>
      </c>
      <c r="AA223" s="44">
        <v>0.56459999999999999</v>
      </c>
      <c r="AB223" s="46">
        <v>0.56340000000000001</v>
      </c>
      <c r="AC223" s="44">
        <v>0.58620000000000005</v>
      </c>
      <c r="AD223" s="44">
        <v>0.60289999999999999</v>
      </c>
      <c r="AE223" s="46">
        <v>0.31680000000000003</v>
      </c>
      <c r="AF223" s="98">
        <v>0.59950000000000003</v>
      </c>
      <c r="AG223" s="44">
        <v>0.62350000000000005</v>
      </c>
      <c r="AH223" s="46">
        <v>0.61580000000000001</v>
      </c>
      <c r="AI223" s="44">
        <v>0.5413</v>
      </c>
      <c r="AJ223" s="46">
        <v>0.63149999999999995</v>
      </c>
      <c r="AK223" s="44">
        <v>0.57120000000000004</v>
      </c>
      <c r="AL223" s="46" t="s">
        <v>12</v>
      </c>
      <c r="AM223" s="46" t="s">
        <v>12</v>
      </c>
      <c r="AN223" s="46">
        <v>0.58950000000000002</v>
      </c>
      <c r="AO223" s="46">
        <v>0.27710000000000001</v>
      </c>
      <c r="AP223" s="98">
        <v>0.61890000000000001</v>
      </c>
      <c r="AQ223" s="44">
        <v>0.55000000000000004</v>
      </c>
      <c r="AR223" s="44">
        <v>0.60699999999999998</v>
      </c>
      <c r="AS223" s="44">
        <v>0.54479999999999995</v>
      </c>
      <c r="AT223" s="44">
        <v>0.61209999999999998</v>
      </c>
      <c r="AU223" s="46">
        <v>0.4874</v>
      </c>
      <c r="AV223" s="98">
        <v>0.29499999999999998</v>
      </c>
      <c r="AW223" s="44">
        <v>0.56689999999999996</v>
      </c>
      <c r="AX223" s="44">
        <v>0.58379999999999999</v>
      </c>
      <c r="AY223" s="45">
        <v>0.60770000000000002</v>
      </c>
    </row>
    <row r="224" spans="1:51" ht="15.5" thickTop="1" thickBot="1" x14ac:dyDescent="0.4">
      <c r="A224" s="5" t="s">
        <v>53</v>
      </c>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row>
    <row r="225" spans="1:51" ht="12.75" customHeight="1" thickTop="1" x14ac:dyDescent="0.35">
      <c r="A225" s="6" t="s">
        <v>11</v>
      </c>
      <c r="B225" s="7">
        <v>1002</v>
      </c>
      <c r="C225" s="8">
        <v>82</v>
      </c>
      <c r="D225" s="8">
        <v>156</v>
      </c>
      <c r="E225" s="8">
        <v>199</v>
      </c>
      <c r="F225" s="8">
        <v>178</v>
      </c>
      <c r="G225" s="9">
        <v>387</v>
      </c>
      <c r="H225" s="8">
        <v>484</v>
      </c>
      <c r="I225" s="9">
        <v>518</v>
      </c>
      <c r="J225" s="8">
        <v>121</v>
      </c>
      <c r="K225" s="8">
        <v>55</v>
      </c>
      <c r="L225" s="8">
        <v>112</v>
      </c>
      <c r="M225" s="10">
        <v>28</v>
      </c>
      <c r="N225" s="8">
        <v>53</v>
      </c>
      <c r="O225" s="10">
        <v>43</v>
      </c>
      <c r="P225" s="8">
        <v>120</v>
      </c>
      <c r="Q225" s="8">
        <v>60</v>
      </c>
      <c r="R225" s="10">
        <v>49</v>
      </c>
      <c r="S225" s="8">
        <v>55</v>
      </c>
      <c r="T225" s="8">
        <v>125</v>
      </c>
      <c r="U225" s="8">
        <v>78</v>
      </c>
      <c r="V225" s="10">
        <v>48</v>
      </c>
      <c r="W225" s="9">
        <v>55</v>
      </c>
      <c r="X225" s="8">
        <v>347</v>
      </c>
      <c r="Y225" s="8">
        <v>117</v>
      </c>
      <c r="Z225" s="10">
        <v>19</v>
      </c>
      <c r="AA225" s="8">
        <v>199</v>
      </c>
      <c r="AB225" s="10">
        <v>46</v>
      </c>
      <c r="AC225" s="8">
        <v>52</v>
      </c>
      <c r="AD225" s="8">
        <v>64</v>
      </c>
      <c r="AE225" s="10">
        <v>32</v>
      </c>
      <c r="AF225" s="96">
        <v>50</v>
      </c>
      <c r="AG225" s="8">
        <v>307</v>
      </c>
      <c r="AH225" s="10">
        <v>28</v>
      </c>
      <c r="AI225" s="8">
        <v>92</v>
      </c>
      <c r="AJ225" s="10">
        <v>19</v>
      </c>
      <c r="AK225" s="8">
        <v>440</v>
      </c>
      <c r="AL225" s="10">
        <v>5</v>
      </c>
      <c r="AM225" s="10" t="s">
        <v>12</v>
      </c>
      <c r="AN225" s="10">
        <v>23</v>
      </c>
      <c r="AO225" s="10">
        <v>6</v>
      </c>
      <c r="AP225" s="96">
        <v>6</v>
      </c>
      <c r="AQ225" s="8">
        <v>161</v>
      </c>
      <c r="AR225" s="8">
        <v>360</v>
      </c>
      <c r="AS225" s="8">
        <v>119</v>
      </c>
      <c r="AT225" s="8">
        <v>255</v>
      </c>
      <c r="AU225" s="10">
        <v>20</v>
      </c>
      <c r="AV225" s="96">
        <v>11</v>
      </c>
      <c r="AW225" s="8">
        <v>405</v>
      </c>
      <c r="AX225" s="8">
        <v>222</v>
      </c>
      <c r="AY225" s="9">
        <v>299</v>
      </c>
    </row>
    <row r="226" spans="1:51" ht="12.75" customHeight="1" x14ac:dyDescent="0.35">
      <c r="A226" s="11" t="s">
        <v>125</v>
      </c>
      <c r="B226" s="12">
        <v>1002</v>
      </c>
      <c r="C226" s="13">
        <v>79.16</v>
      </c>
      <c r="D226" s="13">
        <v>160.32</v>
      </c>
      <c r="E226" s="13">
        <v>198.4</v>
      </c>
      <c r="F226" s="13">
        <v>173.35</v>
      </c>
      <c r="G226" s="14">
        <v>390.78</v>
      </c>
      <c r="H226" s="13">
        <v>486.97</v>
      </c>
      <c r="I226" s="14">
        <v>515.03</v>
      </c>
      <c r="J226" s="13">
        <v>119.24</v>
      </c>
      <c r="K226" s="13">
        <v>60.12</v>
      </c>
      <c r="L226" s="13">
        <v>111.22</v>
      </c>
      <c r="M226" s="15">
        <v>28.06</v>
      </c>
      <c r="N226" s="13">
        <v>52.1</v>
      </c>
      <c r="O226" s="15">
        <v>42.08</v>
      </c>
      <c r="P226" s="13">
        <v>116.23</v>
      </c>
      <c r="Q226" s="13">
        <v>60.12</v>
      </c>
      <c r="R226" s="15">
        <v>49.1</v>
      </c>
      <c r="S226" s="13">
        <v>55.11</v>
      </c>
      <c r="T226" s="13">
        <v>125.25</v>
      </c>
      <c r="U226" s="13">
        <v>78.16</v>
      </c>
      <c r="V226" s="15">
        <v>48.1</v>
      </c>
      <c r="W226" s="14">
        <v>57.11</v>
      </c>
      <c r="X226" s="13">
        <v>359.36</v>
      </c>
      <c r="Y226" s="13">
        <v>108.73</v>
      </c>
      <c r="Z226" s="15">
        <v>19.14</v>
      </c>
      <c r="AA226" s="13">
        <v>198.66</v>
      </c>
      <c r="AB226" s="15">
        <v>44.03</v>
      </c>
      <c r="AC226" s="13">
        <v>51.92</v>
      </c>
      <c r="AD226" s="13">
        <v>60.88</v>
      </c>
      <c r="AE226" s="15">
        <v>31.11</v>
      </c>
      <c r="AF226" s="95">
        <v>54.49</v>
      </c>
      <c r="AG226" s="13">
        <v>317.27</v>
      </c>
      <c r="AH226" s="15">
        <v>27.58</v>
      </c>
      <c r="AI226" s="13">
        <v>91.22</v>
      </c>
      <c r="AJ226" s="15">
        <v>18.16</v>
      </c>
      <c r="AK226" s="13">
        <v>431.89</v>
      </c>
      <c r="AL226" s="15">
        <v>4.82</v>
      </c>
      <c r="AM226" s="15" t="s">
        <v>12</v>
      </c>
      <c r="AN226" s="15">
        <v>23.02</v>
      </c>
      <c r="AO226" s="15">
        <v>7.23</v>
      </c>
      <c r="AP226" s="95">
        <v>7.14</v>
      </c>
      <c r="AQ226" s="13">
        <v>157</v>
      </c>
      <c r="AR226" s="13">
        <v>362.25</v>
      </c>
      <c r="AS226" s="13">
        <v>118.43</v>
      </c>
      <c r="AT226" s="13">
        <v>256.94</v>
      </c>
      <c r="AU226" s="15">
        <v>22.72</v>
      </c>
      <c r="AV226" s="95">
        <v>10.99</v>
      </c>
      <c r="AW226" s="13">
        <v>403.45</v>
      </c>
      <c r="AX226" s="13">
        <v>223.64</v>
      </c>
      <c r="AY226" s="14">
        <v>301.24</v>
      </c>
    </row>
    <row r="227" spans="1:51" ht="12.75" customHeight="1" x14ac:dyDescent="0.35">
      <c r="A227" s="16" t="s">
        <v>43</v>
      </c>
      <c r="B227" s="17">
        <v>8.14E-2</v>
      </c>
      <c r="C227" s="18">
        <v>6.0900000000000003E-2</v>
      </c>
      <c r="D227" s="18">
        <v>5.8299999999999998E-2</v>
      </c>
      <c r="E227" s="18">
        <v>9.1399999999999995E-2</v>
      </c>
      <c r="F227" s="18">
        <v>9.5100000000000004E-2</v>
      </c>
      <c r="G227" s="19">
        <v>8.3900000000000002E-2</v>
      </c>
      <c r="H227" s="18">
        <v>8.0799999999999997E-2</v>
      </c>
      <c r="I227" s="19">
        <v>8.1900000000000001E-2</v>
      </c>
      <c r="J227" s="18">
        <v>3.5799999999999998E-2</v>
      </c>
      <c r="K227" s="18">
        <v>0.19359999999999999</v>
      </c>
      <c r="L227" s="18">
        <v>9.8000000000000004E-2</v>
      </c>
      <c r="M227" s="20" t="s">
        <v>12</v>
      </c>
      <c r="N227" s="18">
        <v>8.2699999999999996E-2</v>
      </c>
      <c r="O227" s="20">
        <v>8.4000000000000005E-2</v>
      </c>
      <c r="P227" s="18">
        <v>7.0900000000000005E-2</v>
      </c>
      <c r="Q227" s="18">
        <v>6.6000000000000003E-2</v>
      </c>
      <c r="R227" s="20">
        <v>0.1114</v>
      </c>
      <c r="S227" s="18">
        <v>6.9699999999999998E-2</v>
      </c>
      <c r="T227" s="18">
        <v>6.6699999999999995E-2</v>
      </c>
      <c r="U227" s="18">
        <v>9.7500000000000003E-2</v>
      </c>
      <c r="V227" s="20">
        <v>7.17E-2</v>
      </c>
      <c r="W227" s="19">
        <v>0.1041</v>
      </c>
      <c r="X227" s="18">
        <v>7.7299999999999994E-2</v>
      </c>
      <c r="Y227" s="18">
        <v>0.11020000000000001</v>
      </c>
      <c r="Z227" s="20">
        <v>0.17580000000000001</v>
      </c>
      <c r="AA227" s="18">
        <v>7.5300000000000006E-2</v>
      </c>
      <c r="AB227" s="20">
        <v>0.1103</v>
      </c>
      <c r="AC227" s="18">
        <v>7.8700000000000006E-2</v>
      </c>
      <c r="AD227" s="18">
        <v>5.91E-2</v>
      </c>
      <c r="AE227" s="20">
        <v>0.1215</v>
      </c>
      <c r="AF227" s="94">
        <v>4.8800000000000003E-2</v>
      </c>
      <c r="AG227" s="18">
        <v>0.1045</v>
      </c>
      <c r="AH227" s="20">
        <v>5.9299999999999999E-2</v>
      </c>
      <c r="AI227" s="18">
        <v>9.6000000000000002E-2</v>
      </c>
      <c r="AJ227" s="20">
        <v>5.8299999999999998E-2</v>
      </c>
      <c r="AK227" s="18">
        <v>6.3399999999999998E-2</v>
      </c>
      <c r="AL227" s="20">
        <v>0.20369999999999999</v>
      </c>
      <c r="AM227" s="20" t="s">
        <v>12</v>
      </c>
      <c r="AN227" s="20">
        <v>8.2100000000000006E-2</v>
      </c>
      <c r="AO227" s="20">
        <v>0.30859999999999999</v>
      </c>
      <c r="AP227" s="94" t="s">
        <v>12</v>
      </c>
      <c r="AQ227" s="18">
        <v>6.8599999999999994E-2</v>
      </c>
      <c r="AR227" s="18">
        <v>7.0999999999999994E-2</v>
      </c>
      <c r="AS227" s="18">
        <v>7.2300000000000003E-2</v>
      </c>
      <c r="AT227" s="18">
        <v>0.11509999999999999</v>
      </c>
      <c r="AU227" s="20">
        <v>0.10730000000000001</v>
      </c>
      <c r="AV227" s="94" t="s">
        <v>12</v>
      </c>
      <c r="AW227" s="18">
        <v>7.46E-2</v>
      </c>
      <c r="AX227" s="18">
        <v>7.9899999999999999E-2</v>
      </c>
      <c r="AY227" s="19">
        <v>9.6600000000000005E-2</v>
      </c>
    </row>
    <row r="228" spans="1:51" ht="12.75" customHeight="1" x14ac:dyDescent="0.35">
      <c r="A228" s="21" t="s">
        <v>44</v>
      </c>
      <c r="B228" s="22">
        <v>0.3543</v>
      </c>
      <c r="C228" s="23">
        <v>0.3629</v>
      </c>
      <c r="D228" s="23">
        <v>0.34</v>
      </c>
      <c r="E228" s="23">
        <v>0.33050000000000002</v>
      </c>
      <c r="F228" s="23">
        <v>0.34379999999999999</v>
      </c>
      <c r="G228" s="24">
        <v>0.37530000000000002</v>
      </c>
      <c r="H228" s="23">
        <v>0.37859999999999999</v>
      </c>
      <c r="I228" s="24">
        <v>0.33139999999999997</v>
      </c>
      <c r="J228" s="23">
        <v>0.28110000000000002</v>
      </c>
      <c r="K228" s="23">
        <v>0.28389999999999999</v>
      </c>
      <c r="L228" s="23">
        <v>0.33839999999999998</v>
      </c>
      <c r="M228" s="25">
        <v>0.38100000000000001</v>
      </c>
      <c r="N228" s="23">
        <v>0.48070000000000002</v>
      </c>
      <c r="O228" s="25">
        <v>0.44</v>
      </c>
      <c r="P228" s="23">
        <v>0.4304</v>
      </c>
      <c r="Q228" s="23">
        <v>0.3498</v>
      </c>
      <c r="R228" s="25">
        <v>0.30270000000000002</v>
      </c>
      <c r="S228" s="23">
        <v>0.2848</v>
      </c>
      <c r="T228" s="23">
        <v>0.4173</v>
      </c>
      <c r="U228" s="23">
        <v>0.28199999999999997</v>
      </c>
      <c r="V228" s="25">
        <v>0.33329999999999999</v>
      </c>
      <c r="W228" s="24">
        <v>0.36099999999999999</v>
      </c>
      <c r="X228" s="23">
        <v>0.372</v>
      </c>
      <c r="Y228" s="23">
        <v>0.40849999999999997</v>
      </c>
      <c r="Z228" s="25">
        <v>0.4491</v>
      </c>
      <c r="AA228" s="23">
        <v>0.34710000000000002</v>
      </c>
      <c r="AB228" s="25">
        <v>0.3735</v>
      </c>
      <c r="AC228" s="23">
        <v>0.38740000000000002</v>
      </c>
      <c r="AD228" s="23">
        <v>0.26769999999999999</v>
      </c>
      <c r="AE228" s="25">
        <v>0.32140000000000002</v>
      </c>
      <c r="AF228" s="93">
        <v>0.22090000000000001</v>
      </c>
      <c r="AG228" s="23">
        <v>0.36130000000000001</v>
      </c>
      <c r="AH228" s="25">
        <v>0.39040000000000002</v>
      </c>
      <c r="AI228" s="23">
        <v>0.374</v>
      </c>
      <c r="AJ228" s="25">
        <v>0.47989999999999999</v>
      </c>
      <c r="AK228" s="23">
        <v>0.36080000000000001</v>
      </c>
      <c r="AL228" s="25">
        <v>0.41510000000000002</v>
      </c>
      <c r="AM228" s="25" t="s">
        <v>12</v>
      </c>
      <c r="AN228" s="25">
        <v>6.8500000000000005E-2</v>
      </c>
      <c r="AO228" s="25" t="s">
        <v>12</v>
      </c>
      <c r="AP228" s="93">
        <v>0.41020000000000001</v>
      </c>
      <c r="AQ228" s="23">
        <v>0.44590000000000002</v>
      </c>
      <c r="AR228" s="23">
        <v>0.33810000000000001</v>
      </c>
      <c r="AS228" s="23">
        <v>0.38740000000000002</v>
      </c>
      <c r="AT228" s="23">
        <v>0.34229999999999999</v>
      </c>
      <c r="AU228" s="25">
        <v>0.18659999999999999</v>
      </c>
      <c r="AV228" s="93" t="s">
        <v>12</v>
      </c>
      <c r="AW228" s="23">
        <v>0.371</v>
      </c>
      <c r="AX228" s="23">
        <v>0.39029999999999998</v>
      </c>
      <c r="AY228" s="24">
        <v>0.31059999999999999</v>
      </c>
    </row>
    <row r="229" spans="1:51" ht="12.75" customHeight="1" x14ac:dyDescent="0.35">
      <c r="A229" s="16" t="s">
        <v>45</v>
      </c>
      <c r="B229" s="26">
        <v>0.27400000000000002</v>
      </c>
      <c r="C229" s="27">
        <v>0.30380000000000001</v>
      </c>
      <c r="D229" s="27">
        <v>0.27310000000000001</v>
      </c>
      <c r="E229" s="27">
        <v>0.25969999999999999</v>
      </c>
      <c r="F229" s="27">
        <v>0.27410000000000001</v>
      </c>
      <c r="G229" s="28">
        <v>0.2757</v>
      </c>
      <c r="H229" s="27">
        <v>0.29260000000000003</v>
      </c>
      <c r="I229" s="28">
        <v>0.25650000000000001</v>
      </c>
      <c r="J229" s="27">
        <v>0.36199999999999999</v>
      </c>
      <c r="K229" s="27">
        <v>0.24740000000000001</v>
      </c>
      <c r="L229" s="27">
        <v>0.30690000000000001</v>
      </c>
      <c r="M229" s="29">
        <v>0.23860000000000001</v>
      </c>
      <c r="N229" s="27">
        <v>0.23219999999999999</v>
      </c>
      <c r="O229" s="29">
        <v>0.14860000000000001</v>
      </c>
      <c r="P229" s="27">
        <v>0.2462</v>
      </c>
      <c r="Q229" s="27">
        <v>0.34460000000000002</v>
      </c>
      <c r="R229" s="29">
        <v>0.33679999999999999</v>
      </c>
      <c r="S229" s="27">
        <v>0.27389999999999998</v>
      </c>
      <c r="T229" s="27">
        <v>0.21240000000000001</v>
      </c>
      <c r="U229" s="27">
        <v>0.24629999999999999</v>
      </c>
      <c r="V229" s="29">
        <v>0.34399999999999997</v>
      </c>
      <c r="W229" s="28">
        <v>0.2447</v>
      </c>
      <c r="X229" s="27">
        <v>0.30590000000000001</v>
      </c>
      <c r="Y229" s="27">
        <v>0.252</v>
      </c>
      <c r="Z229" s="29">
        <v>0.21440000000000001</v>
      </c>
      <c r="AA229" s="27">
        <v>0.26490000000000002</v>
      </c>
      <c r="AB229" s="29">
        <v>0.2278</v>
      </c>
      <c r="AC229" s="27">
        <v>0.25540000000000002</v>
      </c>
      <c r="AD229" s="27">
        <v>0.30380000000000001</v>
      </c>
      <c r="AE229" s="29">
        <v>0.15970000000000001</v>
      </c>
      <c r="AF229" s="92">
        <v>0.2331</v>
      </c>
      <c r="AG229" s="27">
        <v>0.29880000000000001</v>
      </c>
      <c r="AH229" s="29">
        <v>0.40229999999999999</v>
      </c>
      <c r="AI229" s="27">
        <v>0.26390000000000002</v>
      </c>
      <c r="AJ229" s="29">
        <v>0.35270000000000001</v>
      </c>
      <c r="AK229" s="27">
        <v>0.24690000000000001</v>
      </c>
      <c r="AL229" s="29" t="s">
        <v>12</v>
      </c>
      <c r="AM229" s="29" t="s">
        <v>12</v>
      </c>
      <c r="AN229" s="29">
        <v>0.36859999999999998</v>
      </c>
      <c r="AO229" s="29">
        <v>0.1331</v>
      </c>
      <c r="AP229" s="92">
        <v>0.14979999999999999</v>
      </c>
      <c r="AQ229" s="27">
        <v>0.2041</v>
      </c>
      <c r="AR229" s="27">
        <v>0.32869999999999999</v>
      </c>
      <c r="AS229" s="27">
        <v>0.23930000000000001</v>
      </c>
      <c r="AT229" s="27">
        <v>0.25359999999999999</v>
      </c>
      <c r="AU229" s="29">
        <v>0.34549999999999997</v>
      </c>
      <c r="AV229" s="92">
        <v>9.7299999999999998E-2</v>
      </c>
      <c r="AW229" s="27">
        <v>0.25540000000000002</v>
      </c>
      <c r="AX229" s="27">
        <v>0.30480000000000002</v>
      </c>
      <c r="AY229" s="28">
        <v>0.2732</v>
      </c>
    </row>
    <row r="230" spans="1:51" ht="12.75" customHeight="1" x14ac:dyDescent="0.35">
      <c r="A230" s="21" t="s">
        <v>46</v>
      </c>
      <c r="B230" s="22">
        <v>0.1032</v>
      </c>
      <c r="C230" s="23">
        <v>9.9199999999999997E-2</v>
      </c>
      <c r="D230" s="23">
        <v>0.16320000000000001</v>
      </c>
      <c r="E230" s="23">
        <v>0.1019</v>
      </c>
      <c r="F230" s="23">
        <v>9.4100000000000003E-2</v>
      </c>
      <c r="G230" s="24">
        <v>8.4099999999999994E-2</v>
      </c>
      <c r="H230" s="23">
        <v>0.1082</v>
      </c>
      <c r="I230" s="24">
        <v>9.8500000000000004E-2</v>
      </c>
      <c r="J230" s="23">
        <v>8.1600000000000006E-2</v>
      </c>
      <c r="K230" s="23">
        <v>9.8400000000000001E-2</v>
      </c>
      <c r="L230" s="23">
        <v>9.9599999999999994E-2</v>
      </c>
      <c r="M230" s="25">
        <v>4.1799999999999997E-2</v>
      </c>
      <c r="N230" s="23">
        <v>9.9699999999999997E-2</v>
      </c>
      <c r="O230" s="25">
        <v>0.1328</v>
      </c>
      <c r="P230" s="23">
        <v>7.7100000000000002E-2</v>
      </c>
      <c r="Q230" s="23">
        <v>0.14000000000000001</v>
      </c>
      <c r="R230" s="25">
        <v>0.13189999999999999</v>
      </c>
      <c r="S230" s="23">
        <v>9.4500000000000001E-2</v>
      </c>
      <c r="T230" s="23">
        <v>0.1157</v>
      </c>
      <c r="U230" s="23">
        <v>8.6800000000000002E-2</v>
      </c>
      <c r="V230" s="25">
        <v>0.1124</v>
      </c>
      <c r="W230" s="24">
        <v>0.15690000000000001</v>
      </c>
      <c r="X230" s="23">
        <v>0.1087</v>
      </c>
      <c r="Y230" s="23">
        <v>0.11219999999999999</v>
      </c>
      <c r="Z230" s="25">
        <v>0.10580000000000001</v>
      </c>
      <c r="AA230" s="23">
        <v>0.1012</v>
      </c>
      <c r="AB230" s="25">
        <v>5.4399999999999997E-2</v>
      </c>
      <c r="AC230" s="23">
        <v>0.12180000000000001</v>
      </c>
      <c r="AD230" s="23">
        <v>7.0800000000000002E-2</v>
      </c>
      <c r="AE230" s="25">
        <v>6.6199999999999995E-2</v>
      </c>
      <c r="AF230" s="93">
        <v>0.1459</v>
      </c>
      <c r="AG230" s="23">
        <v>9.6600000000000005E-2</v>
      </c>
      <c r="AH230" s="25">
        <v>8.5800000000000001E-2</v>
      </c>
      <c r="AI230" s="23">
        <v>9.2299999999999993E-2</v>
      </c>
      <c r="AJ230" s="25">
        <v>0.1091</v>
      </c>
      <c r="AK230" s="23">
        <v>0.1047</v>
      </c>
      <c r="AL230" s="25" t="s">
        <v>12</v>
      </c>
      <c r="AM230" s="25" t="s">
        <v>12</v>
      </c>
      <c r="AN230" s="25">
        <v>0.24690000000000001</v>
      </c>
      <c r="AO230" s="25">
        <v>0.14399999999999999</v>
      </c>
      <c r="AP230" s="93">
        <v>0.15440000000000001</v>
      </c>
      <c r="AQ230" s="23">
        <v>8.4199999999999997E-2</v>
      </c>
      <c r="AR230" s="23">
        <v>9.3600000000000003E-2</v>
      </c>
      <c r="AS230" s="23">
        <v>0.13239999999999999</v>
      </c>
      <c r="AT230" s="23">
        <v>0.1166</v>
      </c>
      <c r="AU230" s="25">
        <v>6.59E-2</v>
      </c>
      <c r="AV230" s="93">
        <v>0.19769999999999999</v>
      </c>
      <c r="AW230" s="23">
        <v>9.11E-2</v>
      </c>
      <c r="AX230" s="23">
        <v>0.1031</v>
      </c>
      <c r="AY230" s="24">
        <v>0.1217</v>
      </c>
    </row>
    <row r="231" spans="1:51" ht="12.75" customHeight="1" x14ac:dyDescent="0.35">
      <c r="A231" s="16" t="s">
        <v>17</v>
      </c>
      <c r="B231" s="26">
        <v>0.18709999999999999</v>
      </c>
      <c r="C231" s="27">
        <v>0.17319999999999999</v>
      </c>
      <c r="D231" s="27">
        <v>0.16550000000000001</v>
      </c>
      <c r="E231" s="27">
        <v>0.21659999999999999</v>
      </c>
      <c r="F231" s="27">
        <v>0.19289999999999999</v>
      </c>
      <c r="G231" s="28">
        <v>0.1812</v>
      </c>
      <c r="H231" s="27">
        <v>0.13980000000000001</v>
      </c>
      <c r="I231" s="28">
        <v>0.23169999999999999</v>
      </c>
      <c r="J231" s="27">
        <v>0.2394</v>
      </c>
      <c r="K231" s="27">
        <v>0.1767</v>
      </c>
      <c r="L231" s="27">
        <v>0.15709999999999999</v>
      </c>
      <c r="M231" s="29">
        <v>0.33860000000000001</v>
      </c>
      <c r="N231" s="27">
        <v>0.1046</v>
      </c>
      <c r="O231" s="29">
        <v>0.19450000000000001</v>
      </c>
      <c r="P231" s="27">
        <v>0.17530000000000001</v>
      </c>
      <c r="Q231" s="27">
        <v>9.9699999999999997E-2</v>
      </c>
      <c r="R231" s="29">
        <v>0.1171</v>
      </c>
      <c r="S231" s="27">
        <v>0.27700000000000002</v>
      </c>
      <c r="T231" s="27">
        <v>0.18779999999999999</v>
      </c>
      <c r="U231" s="27">
        <v>0.28739999999999999</v>
      </c>
      <c r="V231" s="29">
        <v>0.1386</v>
      </c>
      <c r="W231" s="28">
        <v>0.13339999999999999</v>
      </c>
      <c r="X231" s="27">
        <v>0.13600000000000001</v>
      </c>
      <c r="Y231" s="27">
        <v>0.11700000000000001</v>
      </c>
      <c r="Z231" s="29">
        <v>5.5E-2</v>
      </c>
      <c r="AA231" s="27">
        <v>0.21149999999999999</v>
      </c>
      <c r="AB231" s="29">
        <v>0.23400000000000001</v>
      </c>
      <c r="AC231" s="27">
        <v>0.15670000000000001</v>
      </c>
      <c r="AD231" s="27">
        <v>0.29849999999999999</v>
      </c>
      <c r="AE231" s="29">
        <v>0.33110000000000001</v>
      </c>
      <c r="AF231" s="92">
        <v>0.3513</v>
      </c>
      <c r="AG231" s="27">
        <v>0.1389</v>
      </c>
      <c r="AH231" s="29">
        <v>6.2199999999999998E-2</v>
      </c>
      <c r="AI231" s="27">
        <v>0.17380000000000001</v>
      </c>
      <c r="AJ231" s="29" t="s">
        <v>12</v>
      </c>
      <c r="AK231" s="27">
        <v>0.22420000000000001</v>
      </c>
      <c r="AL231" s="29">
        <v>0.38119999999999998</v>
      </c>
      <c r="AM231" s="29" t="s">
        <v>12</v>
      </c>
      <c r="AN231" s="29">
        <v>0.2339</v>
      </c>
      <c r="AO231" s="29">
        <v>0.41439999999999999</v>
      </c>
      <c r="AP231" s="92">
        <v>0.28570000000000001</v>
      </c>
      <c r="AQ231" s="27">
        <v>0.1971</v>
      </c>
      <c r="AR231" s="27">
        <v>0.1686</v>
      </c>
      <c r="AS231" s="27">
        <v>0.16850000000000001</v>
      </c>
      <c r="AT231" s="27">
        <v>0.17249999999999999</v>
      </c>
      <c r="AU231" s="29">
        <v>0.29470000000000002</v>
      </c>
      <c r="AV231" s="92">
        <v>0.70499999999999996</v>
      </c>
      <c r="AW231" s="27">
        <v>0.2079</v>
      </c>
      <c r="AX231" s="27">
        <v>0.12189999999999999</v>
      </c>
      <c r="AY231" s="28">
        <v>0.1978</v>
      </c>
    </row>
    <row r="232" spans="1:51" ht="12.75" customHeight="1" x14ac:dyDescent="0.35">
      <c r="A232" s="38" t="s">
        <v>32</v>
      </c>
      <c r="B232" s="39">
        <v>0.43569999999999998</v>
      </c>
      <c r="C232" s="40">
        <v>0.4239</v>
      </c>
      <c r="D232" s="40">
        <v>0.3982</v>
      </c>
      <c r="E232" s="40">
        <v>0.4219</v>
      </c>
      <c r="F232" s="40">
        <v>0.43890000000000001</v>
      </c>
      <c r="G232" s="41">
        <v>0.45910000000000001</v>
      </c>
      <c r="H232" s="40">
        <v>0.45939999999999998</v>
      </c>
      <c r="I232" s="41">
        <v>0.4133</v>
      </c>
      <c r="J232" s="40">
        <v>0.31690000000000002</v>
      </c>
      <c r="K232" s="40">
        <v>0.47749999999999998</v>
      </c>
      <c r="L232" s="40">
        <v>0.43640000000000001</v>
      </c>
      <c r="M232" s="42">
        <v>0.38100000000000001</v>
      </c>
      <c r="N232" s="40">
        <v>0.56340000000000001</v>
      </c>
      <c r="O232" s="42">
        <v>0.52410000000000001</v>
      </c>
      <c r="P232" s="40">
        <v>0.50139999999999996</v>
      </c>
      <c r="Q232" s="40">
        <v>0.4158</v>
      </c>
      <c r="R232" s="42">
        <v>0.41410000000000002</v>
      </c>
      <c r="S232" s="40">
        <v>0.35460000000000003</v>
      </c>
      <c r="T232" s="40">
        <v>0.48399999999999999</v>
      </c>
      <c r="U232" s="40">
        <v>0.3795</v>
      </c>
      <c r="V232" s="42">
        <v>0.40500000000000003</v>
      </c>
      <c r="W232" s="41">
        <v>0.46510000000000001</v>
      </c>
      <c r="X232" s="40">
        <v>0.44929999999999998</v>
      </c>
      <c r="Y232" s="40">
        <v>0.51870000000000005</v>
      </c>
      <c r="Z232" s="42">
        <v>0.62490000000000001</v>
      </c>
      <c r="AA232" s="40">
        <v>0.4224</v>
      </c>
      <c r="AB232" s="42">
        <v>0.48380000000000001</v>
      </c>
      <c r="AC232" s="40">
        <v>0.46610000000000001</v>
      </c>
      <c r="AD232" s="40">
        <v>0.32690000000000002</v>
      </c>
      <c r="AE232" s="42">
        <v>0.44290000000000002</v>
      </c>
      <c r="AF232" s="99">
        <v>0.2697</v>
      </c>
      <c r="AG232" s="40">
        <v>0.4657</v>
      </c>
      <c r="AH232" s="42">
        <v>0.44969999999999999</v>
      </c>
      <c r="AI232" s="40">
        <v>0.47</v>
      </c>
      <c r="AJ232" s="42">
        <v>0.53820000000000001</v>
      </c>
      <c r="AK232" s="40">
        <v>0.42420000000000002</v>
      </c>
      <c r="AL232" s="42">
        <v>0.61880000000000002</v>
      </c>
      <c r="AM232" s="42" t="s">
        <v>12</v>
      </c>
      <c r="AN232" s="42">
        <v>0.15060000000000001</v>
      </c>
      <c r="AO232" s="42">
        <v>0.30859999999999999</v>
      </c>
      <c r="AP232" s="99">
        <v>0.41020000000000001</v>
      </c>
      <c r="AQ232" s="40">
        <v>0.51449999999999996</v>
      </c>
      <c r="AR232" s="40">
        <v>0.40910000000000002</v>
      </c>
      <c r="AS232" s="40">
        <v>0.4597</v>
      </c>
      <c r="AT232" s="40">
        <v>0.45739999999999997</v>
      </c>
      <c r="AU232" s="42">
        <v>0.29389999999999999</v>
      </c>
      <c r="AV232" s="99" t="s">
        <v>12</v>
      </c>
      <c r="AW232" s="40">
        <v>0.4456</v>
      </c>
      <c r="AX232" s="40">
        <v>0.47020000000000001</v>
      </c>
      <c r="AY232" s="41">
        <v>0.4073</v>
      </c>
    </row>
    <row r="233" spans="1:51" ht="12.75" customHeight="1" thickBot="1" x14ac:dyDescent="0.4">
      <c r="A233" s="38" t="s">
        <v>33</v>
      </c>
      <c r="B233" s="43">
        <v>0.37719999999999998</v>
      </c>
      <c r="C233" s="44">
        <v>0.40289999999999998</v>
      </c>
      <c r="D233" s="44">
        <v>0.43630000000000002</v>
      </c>
      <c r="E233" s="44">
        <v>0.36159999999999998</v>
      </c>
      <c r="F233" s="44">
        <v>0.36820000000000003</v>
      </c>
      <c r="G233" s="45">
        <v>0.35970000000000002</v>
      </c>
      <c r="H233" s="44">
        <v>0.40079999999999999</v>
      </c>
      <c r="I233" s="45">
        <v>0.35489999999999999</v>
      </c>
      <c r="J233" s="44">
        <v>0.44369999999999998</v>
      </c>
      <c r="K233" s="44">
        <v>0.3458</v>
      </c>
      <c r="L233" s="44">
        <v>0.40660000000000002</v>
      </c>
      <c r="M233" s="46">
        <v>0.28039999999999998</v>
      </c>
      <c r="N233" s="44">
        <v>0.33200000000000002</v>
      </c>
      <c r="O233" s="46">
        <v>0.28139999999999998</v>
      </c>
      <c r="P233" s="44">
        <v>0.32329999999999998</v>
      </c>
      <c r="Q233" s="44">
        <v>0.48449999999999999</v>
      </c>
      <c r="R233" s="46">
        <v>0.46879999999999999</v>
      </c>
      <c r="S233" s="44">
        <v>0.36840000000000001</v>
      </c>
      <c r="T233" s="44">
        <v>0.3281</v>
      </c>
      <c r="U233" s="44">
        <v>0.33310000000000001</v>
      </c>
      <c r="V233" s="46">
        <v>0.45639999999999997</v>
      </c>
      <c r="W233" s="45">
        <v>0.40160000000000001</v>
      </c>
      <c r="X233" s="44">
        <v>0.41470000000000001</v>
      </c>
      <c r="Y233" s="44">
        <v>0.36420000000000002</v>
      </c>
      <c r="Z233" s="46">
        <v>0.32019999999999998</v>
      </c>
      <c r="AA233" s="44">
        <v>0.36609999999999998</v>
      </c>
      <c r="AB233" s="46">
        <v>0.28220000000000001</v>
      </c>
      <c r="AC233" s="44">
        <v>0.37719999999999998</v>
      </c>
      <c r="AD233" s="44">
        <v>0.37459999999999999</v>
      </c>
      <c r="AE233" s="46">
        <v>0.22589999999999999</v>
      </c>
      <c r="AF233" s="98">
        <v>0.379</v>
      </c>
      <c r="AG233" s="44">
        <v>0.39539999999999997</v>
      </c>
      <c r="AH233" s="46">
        <v>0.48809999999999998</v>
      </c>
      <c r="AI233" s="44">
        <v>0.35620000000000002</v>
      </c>
      <c r="AJ233" s="46">
        <v>0.46179999999999999</v>
      </c>
      <c r="AK233" s="44">
        <v>0.35160000000000002</v>
      </c>
      <c r="AL233" s="46" t="s">
        <v>12</v>
      </c>
      <c r="AM233" s="46" t="s">
        <v>12</v>
      </c>
      <c r="AN233" s="46">
        <v>0.61550000000000005</v>
      </c>
      <c r="AO233" s="46">
        <v>0.27710000000000001</v>
      </c>
      <c r="AP233" s="98">
        <v>0.30409999999999998</v>
      </c>
      <c r="AQ233" s="44">
        <v>0.28839999999999999</v>
      </c>
      <c r="AR233" s="44">
        <v>0.42230000000000001</v>
      </c>
      <c r="AS233" s="44">
        <v>0.37180000000000002</v>
      </c>
      <c r="AT233" s="44">
        <v>0.37009999999999998</v>
      </c>
      <c r="AU233" s="46">
        <v>0.41139999999999999</v>
      </c>
      <c r="AV233" s="98">
        <v>0.29499999999999998</v>
      </c>
      <c r="AW233" s="44">
        <v>0.34649999999999997</v>
      </c>
      <c r="AX233" s="44">
        <v>0.40789999999999998</v>
      </c>
      <c r="AY233" s="45">
        <v>0.39489999999999997</v>
      </c>
    </row>
    <row r="234" spans="1:51" ht="15.5" thickTop="1" thickBot="1" x14ac:dyDescent="0.4">
      <c r="A234" s="5" t="s">
        <v>54</v>
      </c>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row>
    <row r="235" spans="1:51" ht="12.75" customHeight="1" thickTop="1" x14ac:dyDescent="0.35">
      <c r="A235" s="6" t="s">
        <v>11</v>
      </c>
      <c r="B235" s="7">
        <v>1002</v>
      </c>
      <c r="C235" s="8">
        <v>82</v>
      </c>
      <c r="D235" s="8">
        <v>156</v>
      </c>
      <c r="E235" s="8">
        <v>199</v>
      </c>
      <c r="F235" s="8">
        <v>178</v>
      </c>
      <c r="G235" s="9">
        <v>387</v>
      </c>
      <c r="H235" s="8">
        <v>484</v>
      </c>
      <c r="I235" s="9">
        <v>518</v>
      </c>
      <c r="J235" s="8">
        <v>121</v>
      </c>
      <c r="K235" s="8">
        <v>55</v>
      </c>
      <c r="L235" s="8">
        <v>112</v>
      </c>
      <c r="M235" s="10">
        <v>28</v>
      </c>
      <c r="N235" s="8">
        <v>53</v>
      </c>
      <c r="O235" s="10">
        <v>43</v>
      </c>
      <c r="P235" s="8">
        <v>120</v>
      </c>
      <c r="Q235" s="8">
        <v>60</v>
      </c>
      <c r="R235" s="10">
        <v>49</v>
      </c>
      <c r="S235" s="8">
        <v>55</v>
      </c>
      <c r="T235" s="8">
        <v>125</v>
      </c>
      <c r="U235" s="8">
        <v>78</v>
      </c>
      <c r="V235" s="10">
        <v>48</v>
      </c>
      <c r="W235" s="9">
        <v>55</v>
      </c>
      <c r="X235" s="8">
        <v>347</v>
      </c>
      <c r="Y235" s="8">
        <v>117</v>
      </c>
      <c r="Z235" s="10">
        <v>19</v>
      </c>
      <c r="AA235" s="8">
        <v>199</v>
      </c>
      <c r="AB235" s="10">
        <v>46</v>
      </c>
      <c r="AC235" s="8">
        <v>52</v>
      </c>
      <c r="AD235" s="8">
        <v>64</v>
      </c>
      <c r="AE235" s="10">
        <v>32</v>
      </c>
      <c r="AF235" s="96">
        <v>50</v>
      </c>
      <c r="AG235" s="8">
        <v>307</v>
      </c>
      <c r="AH235" s="10">
        <v>28</v>
      </c>
      <c r="AI235" s="8">
        <v>92</v>
      </c>
      <c r="AJ235" s="10">
        <v>19</v>
      </c>
      <c r="AK235" s="8">
        <v>440</v>
      </c>
      <c r="AL235" s="10">
        <v>5</v>
      </c>
      <c r="AM235" s="10" t="s">
        <v>12</v>
      </c>
      <c r="AN235" s="10">
        <v>23</v>
      </c>
      <c r="AO235" s="10">
        <v>6</v>
      </c>
      <c r="AP235" s="96">
        <v>6</v>
      </c>
      <c r="AQ235" s="8">
        <v>161</v>
      </c>
      <c r="AR235" s="8">
        <v>360</v>
      </c>
      <c r="AS235" s="8">
        <v>119</v>
      </c>
      <c r="AT235" s="8">
        <v>255</v>
      </c>
      <c r="AU235" s="10">
        <v>20</v>
      </c>
      <c r="AV235" s="96">
        <v>11</v>
      </c>
      <c r="AW235" s="8">
        <v>405</v>
      </c>
      <c r="AX235" s="8">
        <v>222</v>
      </c>
      <c r="AY235" s="9">
        <v>299</v>
      </c>
    </row>
    <row r="236" spans="1:51" ht="12.75" customHeight="1" x14ac:dyDescent="0.35">
      <c r="A236" s="11" t="s">
        <v>125</v>
      </c>
      <c r="B236" s="12">
        <v>1002</v>
      </c>
      <c r="C236" s="13">
        <v>79.16</v>
      </c>
      <c r="D236" s="13">
        <v>160.32</v>
      </c>
      <c r="E236" s="13">
        <v>198.4</v>
      </c>
      <c r="F236" s="13">
        <v>173.35</v>
      </c>
      <c r="G236" s="14">
        <v>390.78</v>
      </c>
      <c r="H236" s="13">
        <v>486.97</v>
      </c>
      <c r="I236" s="14">
        <v>515.03</v>
      </c>
      <c r="J236" s="13">
        <v>119.24</v>
      </c>
      <c r="K236" s="13">
        <v>60.12</v>
      </c>
      <c r="L236" s="13">
        <v>111.22</v>
      </c>
      <c r="M236" s="15">
        <v>28.06</v>
      </c>
      <c r="N236" s="13">
        <v>52.1</v>
      </c>
      <c r="O236" s="15">
        <v>42.08</v>
      </c>
      <c r="P236" s="13">
        <v>116.23</v>
      </c>
      <c r="Q236" s="13">
        <v>60.12</v>
      </c>
      <c r="R236" s="15">
        <v>49.1</v>
      </c>
      <c r="S236" s="13">
        <v>55.11</v>
      </c>
      <c r="T236" s="13">
        <v>125.25</v>
      </c>
      <c r="U236" s="13">
        <v>78.16</v>
      </c>
      <c r="V236" s="15">
        <v>48.1</v>
      </c>
      <c r="W236" s="14">
        <v>57.11</v>
      </c>
      <c r="X236" s="13">
        <v>359.36</v>
      </c>
      <c r="Y236" s="13">
        <v>108.73</v>
      </c>
      <c r="Z236" s="15">
        <v>19.14</v>
      </c>
      <c r="AA236" s="13">
        <v>198.66</v>
      </c>
      <c r="AB236" s="15">
        <v>44.03</v>
      </c>
      <c r="AC236" s="13">
        <v>51.92</v>
      </c>
      <c r="AD236" s="13">
        <v>60.88</v>
      </c>
      <c r="AE236" s="15">
        <v>31.11</v>
      </c>
      <c r="AF236" s="95">
        <v>54.49</v>
      </c>
      <c r="AG236" s="13">
        <v>317.27</v>
      </c>
      <c r="AH236" s="15">
        <v>27.58</v>
      </c>
      <c r="AI236" s="13">
        <v>91.22</v>
      </c>
      <c r="AJ236" s="15">
        <v>18.16</v>
      </c>
      <c r="AK236" s="13">
        <v>431.89</v>
      </c>
      <c r="AL236" s="15">
        <v>4.82</v>
      </c>
      <c r="AM236" s="15" t="s">
        <v>12</v>
      </c>
      <c r="AN236" s="15">
        <v>23.02</v>
      </c>
      <c r="AO236" s="15">
        <v>7.23</v>
      </c>
      <c r="AP236" s="95">
        <v>7.14</v>
      </c>
      <c r="AQ236" s="13">
        <v>157</v>
      </c>
      <c r="AR236" s="13">
        <v>362.25</v>
      </c>
      <c r="AS236" s="13">
        <v>118.43</v>
      </c>
      <c r="AT236" s="13">
        <v>256.94</v>
      </c>
      <c r="AU236" s="15">
        <v>22.72</v>
      </c>
      <c r="AV236" s="95">
        <v>10.99</v>
      </c>
      <c r="AW236" s="13">
        <v>403.45</v>
      </c>
      <c r="AX236" s="13">
        <v>223.64</v>
      </c>
      <c r="AY236" s="14">
        <v>301.24</v>
      </c>
    </row>
    <row r="237" spans="1:51" ht="12.75" customHeight="1" x14ac:dyDescent="0.35">
      <c r="A237" s="16" t="s">
        <v>43</v>
      </c>
      <c r="B237" s="17">
        <v>6.2899999999999998E-2</v>
      </c>
      <c r="C237" s="18">
        <v>3.6400000000000002E-2</v>
      </c>
      <c r="D237" s="18">
        <v>9.9000000000000005E-2</v>
      </c>
      <c r="E237" s="18">
        <v>2.53E-2</v>
      </c>
      <c r="F237" s="18">
        <v>5.1200000000000002E-2</v>
      </c>
      <c r="G237" s="19">
        <v>7.7600000000000002E-2</v>
      </c>
      <c r="H237" s="18">
        <v>8.5800000000000001E-2</v>
      </c>
      <c r="I237" s="19">
        <v>4.1099999999999998E-2</v>
      </c>
      <c r="J237" s="18">
        <v>6.1199999999999997E-2</v>
      </c>
      <c r="K237" s="18">
        <v>0.1326</v>
      </c>
      <c r="L237" s="18">
        <v>0.105</v>
      </c>
      <c r="M237" s="20">
        <v>3.7999999999999999E-2</v>
      </c>
      <c r="N237" s="18">
        <v>1.9199999999999998E-2</v>
      </c>
      <c r="O237" s="20">
        <v>2.64E-2</v>
      </c>
      <c r="P237" s="18">
        <v>3.27E-2</v>
      </c>
      <c r="Q237" s="18">
        <v>7.4700000000000003E-2</v>
      </c>
      <c r="R237" s="20">
        <v>0.1895</v>
      </c>
      <c r="S237" s="18">
        <v>3.5200000000000002E-2</v>
      </c>
      <c r="T237" s="18">
        <v>3.5900000000000001E-2</v>
      </c>
      <c r="U237" s="18">
        <v>4.6199999999999998E-2</v>
      </c>
      <c r="V237" s="20">
        <v>5.1400000000000001E-2</v>
      </c>
      <c r="W237" s="19">
        <v>4.7899999999999998E-2</v>
      </c>
      <c r="X237" s="18">
        <v>7.3899999999999993E-2</v>
      </c>
      <c r="Y237" s="18">
        <v>6.4899999999999999E-2</v>
      </c>
      <c r="Z237" s="20" t="s">
        <v>12</v>
      </c>
      <c r="AA237" s="18">
        <v>5.16E-2</v>
      </c>
      <c r="AB237" s="20">
        <v>8.8200000000000001E-2</v>
      </c>
      <c r="AC237" s="18">
        <v>9.6100000000000005E-2</v>
      </c>
      <c r="AD237" s="18">
        <v>5.8500000000000003E-2</v>
      </c>
      <c r="AE237" s="20" t="s">
        <v>12</v>
      </c>
      <c r="AF237" s="94">
        <v>9.4000000000000004E-3</v>
      </c>
      <c r="AG237" s="18">
        <v>5.3900000000000003E-2</v>
      </c>
      <c r="AH237" s="20" t="s">
        <v>12</v>
      </c>
      <c r="AI237" s="18">
        <v>0.1278</v>
      </c>
      <c r="AJ237" s="20" t="s">
        <v>12</v>
      </c>
      <c r="AK237" s="18">
        <v>6.2399999999999997E-2</v>
      </c>
      <c r="AL237" s="20" t="s">
        <v>12</v>
      </c>
      <c r="AM237" s="20" t="s">
        <v>12</v>
      </c>
      <c r="AN237" s="20">
        <v>4.9299999999999997E-2</v>
      </c>
      <c r="AO237" s="20" t="s">
        <v>12</v>
      </c>
      <c r="AP237" s="94" t="s">
        <v>12</v>
      </c>
      <c r="AQ237" s="18">
        <v>6.2300000000000001E-2</v>
      </c>
      <c r="AR237" s="18">
        <v>6.4500000000000002E-2</v>
      </c>
      <c r="AS237" s="18">
        <v>8.5599999999999996E-2</v>
      </c>
      <c r="AT237" s="18">
        <v>4.2999999999999997E-2</v>
      </c>
      <c r="AU237" s="20">
        <v>0.11070000000000001</v>
      </c>
      <c r="AV237" s="94" t="s">
        <v>12</v>
      </c>
      <c r="AW237" s="18">
        <v>6.4699999999999994E-2</v>
      </c>
      <c r="AX237" s="18">
        <v>6.0600000000000001E-2</v>
      </c>
      <c r="AY237" s="19">
        <v>5.7000000000000002E-2</v>
      </c>
    </row>
    <row r="238" spans="1:51" ht="12.75" customHeight="1" x14ac:dyDescent="0.35">
      <c r="A238" s="21" t="s">
        <v>44</v>
      </c>
      <c r="B238" s="22">
        <v>0.18210000000000001</v>
      </c>
      <c r="C238" s="23">
        <v>0.1384</v>
      </c>
      <c r="D238" s="23">
        <v>0.1469</v>
      </c>
      <c r="E238" s="23">
        <v>0.18390000000000001</v>
      </c>
      <c r="F238" s="23">
        <v>0.13120000000000001</v>
      </c>
      <c r="G238" s="24">
        <v>0.22689999999999999</v>
      </c>
      <c r="H238" s="23">
        <v>0.26429999999999998</v>
      </c>
      <c r="I238" s="24">
        <v>0.1043</v>
      </c>
      <c r="J238" s="23">
        <v>0.18479999999999999</v>
      </c>
      <c r="K238" s="23">
        <v>0.23930000000000001</v>
      </c>
      <c r="L238" s="23">
        <v>0.1517</v>
      </c>
      <c r="M238" s="25">
        <v>0.25519999999999998</v>
      </c>
      <c r="N238" s="23">
        <v>0.1641</v>
      </c>
      <c r="O238" s="25">
        <v>0.14899999999999999</v>
      </c>
      <c r="P238" s="23">
        <v>0.21490000000000001</v>
      </c>
      <c r="Q238" s="23">
        <v>0.19570000000000001</v>
      </c>
      <c r="R238" s="25">
        <v>0.1661</v>
      </c>
      <c r="S238" s="23">
        <v>0.1016</v>
      </c>
      <c r="T238" s="23">
        <v>0.20430000000000001</v>
      </c>
      <c r="U238" s="23">
        <v>7.7399999999999997E-2</v>
      </c>
      <c r="V238" s="25">
        <v>0.30859999999999999</v>
      </c>
      <c r="W238" s="24">
        <v>0.1782</v>
      </c>
      <c r="X238" s="23">
        <v>0.23369999999999999</v>
      </c>
      <c r="Y238" s="23">
        <v>0.18279999999999999</v>
      </c>
      <c r="Z238" s="25">
        <v>0.26</v>
      </c>
      <c r="AA238" s="23">
        <v>0.14510000000000001</v>
      </c>
      <c r="AB238" s="25">
        <v>0.19539999999999999</v>
      </c>
      <c r="AC238" s="23">
        <v>0.2268</v>
      </c>
      <c r="AD238" s="23">
        <v>0.1477</v>
      </c>
      <c r="AE238" s="25">
        <v>0.1454</v>
      </c>
      <c r="AF238" s="93">
        <v>7.7200000000000005E-2</v>
      </c>
      <c r="AG238" s="23">
        <v>0.20300000000000001</v>
      </c>
      <c r="AH238" s="25">
        <v>0.23669999999999999</v>
      </c>
      <c r="AI238" s="23">
        <v>0.16489999999999999</v>
      </c>
      <c r="AJ238" s="25">
        <v>0.25800000000000001</v>
      </c>
      <c r="AK238" s="23">
        <v>0.18179999999999999</v>
      </c>
      <c r="AL238" s="25">
        <v>0.21460000000000001</v>
      </c>
      <c r="AM238" s="25" t="s">
        <v>12</v>
      </c>
      <c r="AN238" s="25">
        <v>0.23980000000000001</v>
      </c>
      <c r="AO238" s="25" t="s">
        <v>12</v>
      </c>
      <c r="AP238" s="93" t="s">
        <v>12</v>
      </c>
      <c r="AQ238" s="23">
        <v>0.18479999999999999</v>
      </c>
      <c r="AR238" s="23">
        <v>0.21759999999999999</v>
      </c>
      <c r="AS238" s="23">
        <v>0.20169999999999999</v>
      </c>
      <c r="AT238" s="23">
        <v>0.16880000000000001</v>
      </c>
      <c r="AU238" s="25">
        <v>2.98E-2</v>
      </c>
      <c r="AV238" s="93" t="s">
        <v>12</v>
      </c>
      <c r="AW238" s="23">
        <v>0.1888</v>
      </c>
      <c r="AX238" s="23">
        <v>0.22159999999999999</v>
      </c>
      <c r="AY238" s="24">
        <v>0.16600000000000001</v>
      </c>
    </row>
    <row r="239" spans="1:51" ht="12.75" customHeight="1" x14ac:dyDescent="0.35">
      <c r="A239" s="16" t="s">
        <v>45</v>
      </c>
      <c r="B239" s="26">
        <v>0.29949999999999999</v>
      </c>
      <c r="C239" s="27">
        <v>0.31209999999999999</v>
      </c>
      <c r="D239" s="27">
        <v>0.27779999999999999</v>
      </c>
      <c r="E239" s="27">
        <v>0.29920000000000002</v>
      </c>
      <c r="F239" s="27">
        <v>0.31359999999999999</v>
      </c>
      <c r="G239" s="28">
        <v>0.29980000000000001</v>
      </c>
      <c r="H239" s="27">
        <v>0.29870000000000002</v>
      </c>
      <c r="I239" s="28">
        <v>0.30030000000000001</v>
      </c>
      <c r="J239" s="27">
        <v>0.3488</v>
      </c>
      <c r="K239" s="27">
        <v>0.3155</v>
      </c>
      <c r="L239" s="27">
        <v>0.318</v>
      </c>
      <c r="M239" s="29">
        <v>0.223</v>
      </c>
      <c r="N239" s="27">
        <v>0.31359999999999999</v>
      </c>
      <c r="O239" s="29">
        <v>0.23749999999999999</v>
      </c>
      <c r="P239" s="27">
        <v>0.35899999999999999</v>
      </c>
      <c r="Q239" s="27">
        <v>0.22969999999999999</v>
      </c>
      <c r="R239" s="29">
        <v>0.21190000000000001</v>
      </c>
      <c r="S239" s="27">
        <v>0.31059999999999999</v>
      </c>
      <c r="T239" s="27">
        <v>0.30430000000000001</v>
      </c>
      <c r="U239" s="27">
        <v>0.33050000000000002</v>
      </c>
      <c r="V239" s="29">
        <v>0.29920000000000002</v>
      </c>
      <c r="W239" s="28">
        <v>0.17910000000000001</v>
      </c>
      <c r="X239" s="27">
        <v>0.30370000000000003</v>
      </c>
      <c r="Y239" s="27">
        <v>0.28639999999999999</v>
      </c>
      <c r="Z239" s="29">
        <v>0.37890000000000001</v>
      </c>
      <c r="AA239" s="27">
        <v>0.2762</v>
      </c>
      <c r="AB239" s="29">
        <v>0.20619999999999999</v>
      </c>
      <c r="AC239" s="27">
        <v>0.25159999999999999</v>
      </c>
      <c r="AD239" s="27">
        <v>0.31309999999999999</v>
      </c>
      <c r="AE239" s="29">
        <v>0.30830000000000002</v>
      </c>
      <c r="AF239" s="92">
        <v>0.33700000000000002</v>
      </c>
      <c r="AG239" s="27">
        <v>0.28370000000000001</v>
      </c>
      <c r="AH239" s="29">
        <v>0.39369999999999999</v>
      </c>
      <c r="AI239" s="27">
        <v>0.3407</v>
      </c>
      <c r="AJ239" s="29">
        <v>0.3831</v>
      </c>
      <c r="AK239" s="27">
        <v>0.29339999999999999</v>
      </c>
      <c r="AL239" s="29">
        <v>0.20050000000000001</v>
      </c>
      <c r="AM239" s="29" t="s">
        <v>12</v>
      </c>
      <c r="AN239" s="29">
        <v>0.18590000000000001</v>
      </c>
      <c r="AO239" s="29" t="s">
        <v>12</v>
      </c>
      <c r="AP239" s="92">
        <v>9.5399999999999999E-2</v>
      </c>
      <c r="AQ239" s="27">
        <v>0.30220000000000002</v>
      </c>
      <c r="AR239" s="27">
        <v>0.31119999999999998</v>
      </c>
      <c r="AS239" s="27">
        <v>0.23480000000000001</v>
      </c>
      <c r="AT239" s="27">
        <v>0.29330000000000001</v>
      </c>
      <c r="AU239" s="29">
        <v>0.31609999999999999</v>
      </c>
      <c r="AV239" s="92">
        <v>9.7299999999999998E-2</v>
      </c>
      <c r="AW239" s="27">
        <v>0.3135</v>
      </c>
      <c r="AX239" s="27">
        <v>0.27300000000000002</v>
      </c>
      <c r="AY239" s="28">
        <v>0.27889999999999998</v>
      </c>
    </row>
    <row r="240" spans="1:51" ht="12.75" customHeight="1" x14ac:dyDescent="0.35">
      <c r="A240" s="21" t="s">
        <v>46</v>
      </c>
      <c r="B240" s="22">
        <v>0.29970000000000002</v>
      </c>
      <c r="C240" s="23">
        <v>0.34989999999999999</v>
      </c>
      <c r="D240" s="23">
        <v>0.31709999999999999</v>
      </c>
      <c r="E240" s="23">
        <v>0.31950000000000001</v>
      </c>
      <c r="F240" s="23">
        <v>0.34720000000000001</v>
      </c>
      <c r="G240" s="24">
        <v>0.25119999999999998</v>
      </c>
      <c r="H240" s="23">
        <v>0.23300000000000001</v>
      </c>
      <c r="I240" s="24">
        <v>0.36280000000000001</v>
      </c>
      <c r="J240" s="23">
        <v>0.18279999999999999</v>
      </c>
      <c r="K240" s="23">
        <v>0.2127</v>
      </c>
      <c r="L240" s="23">
        <v>0.28739999999999999</v>
      </c>
      <c r="M240" s="25">
        <v>0.29270000000000002</v>
      </c>
      <c r="N240" s="23">
        <v>0.3125</v>
      </c>
      <c r="O240" s="25">
        <v>0.43440000000000001</v>
      </c>
      <c r="P240" s="23">
        <v>0.26179999999999998</v>
      </c>
      <c r="Q240" s="23">
        <v>0.37669999999999998</v>
      </c>
      <c r="R240" s="25">
        <v>0.2757</v>
      </c>
      <c r="S240" s="23">
        <v>0.34250000000000003</v>
      </c>
      <c r="T240" s="23">
        <v>0.33510000000000001</v>
      </c>
      <c r="U240" s="23">
        <v>0.35570000000000002</v>
      </c>
      <c r="V240" s="25">
        <v>0.1731</v>
      </c>
      <c r="W240" s="24">
        <v>0.47939999999999999</v>
      </c>
      <c r="X240" s="23">
        <v>0.28079999999999999</v>
      </c>
      <c r="Y240" s="23">
        <v>0.35420000000000001</v>
      </c>
      <c r="Z240" s="25">
        <v>0.30620000000000003</v>
      </c>
      <c r="AA240" s="23">
        <v>0.31480000000000002</v>
      </c>
      <c r="AB240" s="25">
        <v>0.38179999999999997</v>
      </c>
      <c r="AC240" s="23">
        <v>0.28170000000000001</v>
      </c>
      <c r="AD240" s="23">
        <v>0.32290000000000002</v>
      </c>
      <c r="AE240" s="25">
        <v>0.21329999999999999</v>
      </c>
      <c r="AF240" s="93">
        <v>0.2389</v>
      </c>
      <c r="AG240" s="23">
        <v>0.33860000000000001</v>
      </c>
      <c r="AH240" s="25">
        <v>0.3347</v>
      </c>
      <c r="AI240" s="23">
        <v>0.2535</v>
      </c>
      <c r="AJ240" s="25">
        <v>0.3589</v>
      </c>
      <c r="AK240" s="23">
        <v>0.27129999999999999</v>
      </c>
      <c r="AL240" s="25">
        <v>0.40179999999999999</v>
      </c>
      <c r="AM240" s="25" t="s">
        <v>12</v>
      </c>
      <c r="AN240" s="25">
        <v>0.29110000000000003</v>
      </c>
      <c r="AO240" s="25">
        <v>0.58560000000000001</v>
      </c>
      <c r="AP240" s="93">
        <v>0.30409999999999998</v>
      </c>
      <c r="AQ240" s="23">
        <v>0.24279999999999999</v>
      </c>
      <c r="AR240" s="23">
        <v>0.2843</v>
      </c>
      <c r="AS240" s="23">
        <v>0.3488</v>
      </c>
      <c r="AT240" s="23">
        <v>0.34</v>
      </c>
      <c r="AU240" s="25">
        <v>0.2487</v>
      </c>
      <c r="AV240" s="93">
        <v>0.28460000000000002</v>
      </c>
      <c r="AW240" s="23">
        <v>0.2681</v>
      </c>
      <c r="AX240" s="23">
        <v>0.32450000000000001</v>
      </c>
      <c r="AY240" s="24">
        <v>0.3246</v>
      </c>
    </row>
    <row r="241" spans="1:51" ht="12.75" customHeight="1" x14ac:dyDescent="0.35">
      <c r="A241" s="16" t="s">
        <v>17</v>
      </c>
      <c r="B241" s="26">
        <v>0.15590000000000001</v>
      </c>
      <c r="C241" s="27">
        <v>0.16309999999999999</v>
      </c>
      <c r="D241" s="27">
        <v>0.15920000000000001</v>
      </c>
      <c r="E241" s="27">
        <v>0.1721</v>
      </c>
      <c r="F241" s="27">
        <v>0.15679999999999999</v>
      </c>
      <c r="G241" s="28">
        <v>0.1444</v>
      </c>
      <c r="H241" s="27">
        <v>0.1181</v>
      </c>
      <c r="I241" s="28">
        <v>0.19159999999999999</v>
      </c>
      <c r="J241" s="27">
        <v>0.22239999999999999</v>
      </c>
      <c r="K241" s="27">
        <v>9.9900000000000003E-2</v>
      </c>
      <c r="L241" s="27">
        <v>0.13789999999999999</v>
      </c>
      <c r="M241" s="29">
        <v>0.19109999999999999</v>
      </c>
      <c r="N241" s="27">
        <v>0.19059999999999999</v>
      </c>
      <c r="O241" s="29">
        <v>0.1527</v>
      </c>
      <c r="P241" s="27">
        <v>0.13170000000000001</v>
      </c>
      <c r="Q241" s="27">
        <v>0.1231</v>
      </c>
      <c r="R241" s="29">
        <v>0.15679999999999999</v>
      </c>
      <c r="S241" s="27">
        <v>0.21010000000000001</v>
      </c>
      <c r="T241" s="27">
        <v>0.1205</v>
      </c>
      <c r="U241" s="27">
        <v>0.19020000000000001</v>
      </c>
      <c r="V241" s="29">
        <v>0.16769999999999999</v>
      </c>
      <c r="W241" s="28">
        <v>0.1153</v>
      </c>
      <c r="X241" s="27">
        <v>0.1079</v>
      </c>
      <c r="Y241" s="27">
        <v>0.11169999999999999</v>
      </c>
      <c r="Z241" s="29">
        <v>5.5E-2</v>
      </c>
      <c r="AA241" s="27">
        <v>0.21240000000000001</v>
      </c>
      <c r="AB241" s="29">
        <v>0.12839999999999999</v>
      </c>
      <c r="AC241" s="27">
        <v>0.14369999999999999</v>
      </c>
      <c r="AD241" s="27">
        <v>0.1578</v>
      </c>
      <c r="AE241" s="29">
        <v>0.33300000000000002</v>
      </c>
      <c r="AF241" s="92">
        <v>0.33750000000000002</v>
      </c>
      <c r="AG241" s="27">
        <v>0.1207</v>
      </c>
      <c r="AH241" s="29">
        <v>3.49E-2</v>
      </c>
      <c r="AI241" s="27">
        <v>0.11310000000000001</v>
      </c>
      <c r="AJ241" s="29" t="s">
        <v>12</v>
      </c>
      <c r="AK241" s="27">
        <v>0.191</v>
      </c>
      <c r="AL241" s="29">
        <v>0.18310000000000001</v>
      </c>
      <c r="AM241" s="29" t="s">
        <v>12</v>
      </c>
      <c r="AN241" s="29">
        <v>0.2339</v>
      </c>
      <c r="AO241" s="29">
        <v>0.41439999999999999</v>
      </c>
      <c r="AP241" s="92">
        <v>0.60050000000000003</v>
      </c>
      <c r="AQ241" s="27">
        <v>0.20799999999999999</v>
      </c>
      <c r="AR241" s="27">
        <v>0.1225</v>
      </c>
      <c r="AS241" s="27">
        <v>0.12920000000000001</v>
      </c>
      <c r="AT241" s="27">
        <v>0.155</v>
      </c>
      <c r="AU241" s="29">
        <v>0.29470000000000002</v>
      </c>
      <c r="AV241" s="92">
        <v>0.61809999999999998</v>
      </c>
      <c r="AW241" s="27">
        <v>0.1648</v>
      </c>
      <c r="AX241" s="27">
        <v>0.1203</v>
      </c>
      <c r="AY241" s="28">
        <v>0.1734</v>
      </c>
    </row>
    <row r="242" spans="1:51" ht="12.75" customHeight="1" x14ac:dyDescent="0.35">
      <c r="A242" s="38" t="s">
        <v>32</v>
      </c>
      <c r="B242" s="39">
        <v>0.24490000000000001</v>
      </c>
      <c r="C242" s="40">
        <v>0.17480000000000001</v>
      </c>
      <c r="D242" s="40">
        <v>0.24579999999999999</v>
      </c>
      <c r="E242" s="40">
        <v>0.2092</v>
      </c>
      <c r="F242" s="40">
        <v>0.18240000000000001</v>
      </c>
      <c r="G242" s="41">
        <v>0.30459999999999998</v>
      </c>
      <c r="H242" s="40">
        <v>0.35020000000000001</v>
      </c>
      <c r="I242" s="41">
        <v>0.1454</v>
      </c>
      <c r="J242" s="40">
        <v>0.246</v>
      </c>
      <c r="K242" s="40">
        <v>0.37190000000000001</v>
      </c>
      <c r="L242" s="40">
        <v>0.25669999999999998</v>
      </c>
      <c r="M242" s="42">
        <v>0.29320000000000002</v>
      </c>
      <c r="N242" s="40">
        <v>0.18340000000000001</v>
      </c>
      <c r="O242" s="42">
        <v>0.1754</v>
      </c>
      <c r="P242" s="40">
        <v>0.24759999999999999</v>
      </c>
      <c r="Q242" s="40">
        <v>0.27050000000000002</v>
      </c>
      <c r="R242" s="42">
        <v>0.35560000000000003</v>
      </c>
      <c r="S242" s="40">
        <v>0.1368</v>
      </c>
      <c r="T242" s="40">
        <v>0.2402</v>
      </c>
      <c r="U242" s="40">
        <v>0.1236</v>
      </c>
      <c r="V242" s="42">
        <v>0.3599</v>
      </c>
      <c r="W242" s="41">
        <v>0.2261</v>
      </c>
      <c r="X242" s="40">
        <v>0.30759999999999998</v>
      </c>
      <c r="Y242" s="40">
        <v>0.24779999999999999</v>
      </c>
      <c r="Z242" s="42">
        <v>0.26</v>
      </c>
      <c r="AA242" s="40">
        <v>0.19670000000000001</v>
      </c>
      <c r="AB242" s="42">
        <v>0.28360000000000002</v>
      </c>
      <c r="AC242" s="40">
        <v>0.32300000000000001</v>
      </c>
      <c r="AD242" s="40">
        <v>0.20619999999999999</v>
      </c>
      <c r="AE242" s="42">
        <v>0.1454</v>
      </c>
      <c r="AF242" s="99">
        <v>8.6599999999999996E-2</v>
      </c>
      <c r="AG242" s="40">
        <v>0.25690000000000002</v>
      </c>
      <c r="AH242" s="42">
        <v>0.23669999999999999</v>
      </c>
      <c r="AI242" s="40">
        <v>0.29270000000000002</v>
      </c>
      <c r="AJ242" s="42">
        <v>0.25800000000000001</v>
      </c>
      <c r="AK242" s="40">
        <v>0.2442</v>
      </c>
      <c r="AL242" s="42">
        <v>0.21460000000000001</v>
      </c>
      <c r="AM242" s="42" t="s">
        <v>12</v>
      </c>
      <c r="AN242" s="42">
        <v>0.28910000000000002</v>
      </c>
      <c r="AO242" s="42" t="s">
        <v>12</v>
      </c>
      <c r="AP242" s="99" t="s">
        <v>12</v>
      </c>
      <c r="AQ242" s="40">
        <v>0.247</v>
      </c>
      <c r="AR242" s="40">
        <v>0.28199999999999997</v>
      </c>
      <c r="AS242" s="40">
        <v>0.2873</v>
      </c>
      <c r="AT242" s="40">
        <v>0.21179999999999999</v>
      </c>
      <c r="AU242" s="42">
        <v>0.14050000000000001</v>
      </c>
      <c r="AV242" s="99" t="s">
        <v>12</v>
      </c>
      <c r="AW242" s="40">
        <v>0.25359999999999999</v>
      </c>
      <c r="AX242" s="40">
        <v>0.28220000000000001</v>
      </c>
      <c r="AY242" s="41">
        <v>0.223</v>
      </c>
    </row>
    <row r="243" spans="1:51" ht="12.75" customHeight="1" thickBot="1" x14ac:dyDescent="0.4">
      <c r="A243" s="38" t="s">
        <v>33</v>
      </c>
      <c r="B243" s="43">
        <v>0.59919999999999995</v>
      </c>
      <c r="C243" s="44">
        <v>0.66210000000000002</v>
      </c>
      <c r="D243" s="44">
        <v>0.59489999999999998</v>
      </c>
      <c r="E243" s="44">
        <v>0.61860000000000004</v>
      </c>
      <c r="F243" s="44">
        <v>0.66080000000000005</v>
      </c>
      <c r="G243" s="45">
        <v>0.55110000000000003</v>
      </c>
      <c r="H243" s="44">
        <v>0.53169999999999995</v>
      </c>
      <c r="I243" s="45">
        <v>0.66300000000000003</v>
      </c>
      <c r="J243" s="44">
        <v>0.53159999999999996</v>
      </c>
      <c r="K243" s="44">
        <v>0.5282</v>
      </c>
      <c r="L243" s="44">
        <v>0.60540000000000005</v>
      </c>
      <c r="M243" s="46">
        <v>0.51570000000000005</v>
      </c>
      <c r="N243" s="44">
        <v>0.626</v>
      </c>
      <c r="O243" s="46">
        <v>0.67190000000000005</v>
      </c>
      <c r="P243" s="44">
        <v>0.62070000000000003</v>
      </c>
      <c r="Q243" s="44">
        <v>0.60640000000000005</v>
      </c>
      <c r="R243" s="46">
        <v>0.48759999999999998</v>
      </c>
      <c r="S243" s="44">
        <v>0.65310000000000001</v>
      </c>
      <c r="T243" s="44">
        <v>0.63929999999999998</v>
      </c>
      <c r="U243" s="44">
        <v>0.68620000000000003</v>
      </c>
      <c r="V243" s="46">
        <v>0.4723</v>
      </c>
      <c r="W243" s="45">
        <v>0.65859999999999996</v>
      </c>
      <c r="X243" s="44">
        <v>0.58450000000000002</v>
      </c>
      <c r="Y243" s="44">
        <v>0.64059999999999995</v>
      </c>
      <c r="Z243" s="46">
        <v>0.68510000000000004</v>
      </c>
      <c r="AA243" s="44">
        <v>0.59099999999999997</v>
      </c>
      <c r="AB243" s="46">
        <v>0.58799999999999997</v>
      </c>
      <c r="AC243" s="44">
        <v>0.5333</v>
      </c>
      <c r="AD243" s="44">
        <v>0.63600000000000001</v>
      </c>
      <c r="AE243" s="46">
        <v>0.52159999999999995</v>
      </c>
      <c r="AF243" s="98">
        <v>0.57589999999999997</v>
      </c>
      <c r="AG243" s="44">
        <v>0.62239999999999995</v>
      </c>
      <c r="AH243" s="46">
        <v>0.72840000000000005</v>
      </c>
      <c r="AI243" s="44">
        <v>0.59419999999999995</v>
      </c>
      <c r="AJ243" s="46">
        <v>0.74199999999999999</v>
      </c>
      <c r="AK243" s="44">
        <v>0.56479999999999997</v>
      </c>
      <c r="AL243" s="46">
        <v>0.60229999999999995</v>
      </c>
      <c r="AM243" s="46" t="s">
        <v>12</v>
      </c>
      <c r="AN243" s="46">
        <v>0.47699999999999998</v>
      </c>
      <c r="AO243" s="46">
        <v>0.58560000000000001</v>
      </c>
      <c r="AP243" s="98">
        <v>0.39950000000000002</v>
      </c>
      <c r="AQ243" s="44">
        <v>0.54490000000000005</v>
      </c>
      <c r="AR243" s="44">
        <v>0.59550000000000003</v>
      </c>
      <c r="AS243" s="44">
        <v>0.58350000000000002</v>
      </c>
      <c r="AT243" s="44">
        <v>0.63319999999999999</v>
      </c>
      <c r="AU243" s="46">
        <v>0.56479999999999997</v>
      </c>
      <c r="AV243" s="98">
        <v>0.38190000000000002</v>
      </c>
      <c r="AW243" s="44">
        <v>0.58160000000000001</v>
      </c>
      <c r="AX243" s="44">
        <v>0.59760000000000002</v>
      </c>
      <c r="AY243" s="45">
        <v>0.60360000000000003</v>
      </c>
    </row>
    <row r="244" spans="1:51" ht="32" thickTop="1" x14ac:dyDescent="0.35">
      <c r="A244" s="5" t="s">
        <v>55</v>
      </c>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row>
    <row r="245" spans="1:51" ht="15" thickBot="1" x14ac:dyDescent="0.4">
      <c r="A245" s="5" t="s">
        <v>56</v>
      </c>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row>
    <row r="246" spans="1:51" ht="12.75" customHeight="1" thickTop="1" x14ac:dyDescent="0.35">
      <c r="A246" s="6" t="s">
        <v>11</v>
      </c>
      <c r="B246" s="7">
        <v>1002</v>
      </c>
      <c r="C246" s="8">
        <v>82</v>
      </c>
      <c r="D246" s="8">
        <v>156</v>
      </c>
      <c r="E246" s="8">
        <v>199</v>
      </c>
      <c r="F246" s="8">
        <v>178</v>
      </c>
      <c r="G246" s="9">
        <v>387</v>
      </c>
      <c r="H246" s="8">
        <v>484</v>
      </c>
      <c r="I246" s="9">
        <v>518</v>
      </c>
      <c r="J246" s="8">
        <v>121</v>
      </c>
      <c r="K246" s="8">
        <v>55</v>
      </c>
      <c r="L246" s="8">
        <v>112</v>
      </c>
      <c r="M246" s="10">
        <v>28</v>
      </c>
      <c r="N246" s="8">
        <v>53</v>
      </c>
      <c r="O246" s="10">
        <v>43</v>
      </c>
      <c r="P246" s="8">
        <v>120</v>
      </c>
      <c r="Q246" s="8">
        <v>60</v>
      </c>
      <c r="R246" s="10">
        <v>49</v>
      </c>
      <c r="S246" s="8">
        <v>55</v>
      </c>
      <c r="T246" s="8">
        <v>125</v>
      </c>
      <c r="U246" s="8">
        <v>78</v>
      </c>
      <c r="V246" s="10">
        <v>48</v>
      </c>
      <c r="W246" s="9">
        <v>55</v>
      </c>
      <c r="X246" s="8">
        <v>347</v>
      </c>
      <c r="Y246" s="8">
        <v>117</v>
      </c>
      <c r="Z246" s="10">
        <v>19</v>
      </c>
      <c r="AA246" s="8">
        <v>199</v>
      </c>
      <c r="AB246" s="10">
        <v>46</v>
      </c>
      <c r="AC246" s="8">
        <v>52</v>
      </c>
      <c r="AD246" s="8">
        <v>64</v>
      </c>
      <c r="AE246" s="10">
        <v>32</v>
      </c>
      <c r="AF246" s="96">
        <v>50</v>
      </c>
      <c r="AG246" s="8">
        <v>307</v>
      </c>
      <c r="AH246" s="10">
        <v>28</v>
      </c>
      <c r="AI246" s="8">
        <v>92</v>
      </c>
      <c r="AJ246" s="10">
        <v>19</v>
      </c>
      <c r="AK246" s="8">
        <v>440</v>
      </c>
      <c r="AL246" s="10">
        <v>5</v>
      </c>
      <c r="AM246" s="10" t="s">
        <v>12</v>
      </c>
      <c r="AN246" s="10">
        <v>23</v>
      </c>
      <c r="AO246" s="10">
        <v>6</v>
      </c>
      <c r="AP246" s="96">
        <v>6</v>
      </c>
      <c r="AQ246" s="8">
        <v>161</v>
      </c>
      <c r="AR246" s="8">
        <v>360</v>
      </c>
      <c r="AS246" s="8">
        <v>119</v>
      </c>
      <c r="AT246" s="8">
        <v>255</v>
      </c>
      <c r="AU246" s="10">
        <v>20</v>
      </c>
      <c r="AV246" s="96">
        <v>11</v>
      </c>
      <c r="AW246" s="8">
        <v>405</v>
      </c>
      <c r="AX246" s="8">
        <v>222</v>
      </c>
      <c r="AY246" s="9">
        <v>299</v>
      </c>
    </row>
    <row r="247" spans="1:51" ht="12.75" customHeight="1" x14ac:dyDescent="0.35">
      <c r="A247" s="11" t="s">
        <v>125</v>
      </c>
      <c r="B247" s="12">
        <v>1002</v>
      </c>
      <c r="C247" s="13">
        <v>79.16</v>
      </c>
      <c r="D247" s="13">
        <v>160.32</v>
      </c>
      <c r="E247" s="13">
        <v>198.4</v>
      </c>
      <c r="F247" s="13">
        <v>173.35</v>
      </c>
      <c r="G247" s="14">
        <v>390.78</v>
      </c>
      <c r="H247" s="13">
        <v>486.97</v>
      </c>
      <c r="I247" s="14">
        <v>515.03</v>
      </c>
      <c r="J247" s="13">
        <v>119.24</v>
      </c>
      <c r="K247" s="13">
        <v>60.12</v>
      </c>
      <c r="L247" s="13">
        <v>111.22</v>
      </c>
      <c r="M247" s="15">
        <v>28.06</v>
      </c>
      <c r="N247" s="13">
        <v>52.1</v>
      </c>
      <c r="O247" s="15">
        <v>42.08</v>
      </c>
      <c r="P247" s="13">
        <v>116.23</v>
      </c>
      <c r="Q247" s="13">
        <v>60.12</v>
      </c>
      <c r="R247" s="15">
        <v>49.1</v>
      </c>
      <c r="S247" s="13">
        <v>55.11</v>
      </c>
      <c r="T247" s="13">
        <v>125.25</v>
      </c>
      <c r="U247" s="13">
        <v>78.16</v>
      </c>
      <c r="V247" s="15">
        <v>48.1</v>
      </c>
      <c r="W247" s="14">
        <v>57.11</v>
      </c>
      <c r="X247" s="13">
        <v>359.36</v>
      </c>
      <c r="Y247" s="13">
        <v>108.73</v>
      </c>
      <c r="Z247" s="15">
        <v>19.14</v>
      </c>
      <c r="AA247" s="13">
        <v>198.66</v>
      </c>
      <c r="AB247" s="15">
        <v>44.03</v>
      </c>
      <c r="AC247" s="13">
        <v>51.92</v>
      </c>
      <c r="AD247" s="13">
        <v>60.88</v>
      </c>
      <c r="AE247" s="15">
        <v>31.11</v>
      </c>
      <c r="AF247" s="95">
        <v>54.49</v>
      </c>
      <c r="AG247" s="13">
        <v>317.27</v>
      </c>
      <c r="AH247" s="15">
        <v>27.58</v>
      </c>
      <c r="AI247" s="13">
        <v>91.22</v>
      </c>
      <c r="AJ247" s="15">
        <v>18.16</v>
      </c>
      <c r="AK247" s="13">
        <v>431.89</v>
      </c>
      <c r="AL247" s="15">
        <v>4.82</v>
      </c>
      <c r="AM247" s="15" t="s">
        <v>12</v>
      </c>
      <c r="AN247" s="15">
        <v>23.02</v>
      </c>
      <c r="AO247" s="15">
        <v>7.23</v>
      </c>
      <c r="AP247" s="95">
        <v>7.14</v>
      </c>
      <c r="AQ247" s="13">
        <v>157</v>
      </c>
      <c r="AR247" s="13">
        <v>362.25</v>
      </c>
      <c r="AS247" s="13">
        <v>118.43</v>
      </c>
      <c r="AT247" s="13">
        <v>256.94</v>
      </c>
      <c r="AU247" s="15">
        <v>22.72</v>
      </c>
      <c r="AV247" s="95">
        <v>10.99</v>
      </c>
      <c r="AW247" s="13">
        <v>403.45</v>
      </c>
      <c r="AX247" s="13">
        <v>223.64</v>
      </c>
      <c r="AY247" s="14">
        <v>301.24</v>
      </c>
    </row>
    <row r="248" spans="1:51" ht="12.75" customHeight="1" x14ac:dyDescent="0.35">
      <c r="A248" s="16" t="s">
        <v>57</v>
      </c>
      <c r="B248" s="17">
        <v>0.25380000000000003</v>
      </c>
      <c r="C248" s="18">
        <v>0.24590000000000001</v>
      </c>
      <c r="D248" s="18">
        <v>0.30370000000000003</v>
      </c>
      <c r="E248" s="18">
        <v>0.3019</v>
      </c>
      <c r="F248" s="18">
        <v>0.30280000000000001</v>
      </c>
      <c r="G248" s="19">
        <v>0.1888</v>
      </c>
      <c r="H248" s="18">
        <v>0.25779999999999997</v>
      </c>
      <c r="I248" s="19">
        <v>0.25009999999999999</v>
      </c>
      <c r="J248" s="18">
        <v>0.23980000000000001</v>
      </c>
      <c r="K248" s="18">
        <v>0.23769999999999999</v>
      </c>
      <c r="L248" s="18">
        <v>0.23400000000000001</v>
      </c>
      <c r="M248" s="20">
        <v>0.2402</v>
      </c>
      <c r="N248" s="18">
        <v>0.2535</v>
      </c>
      <c r="O248" s="20">
        <v>0.35149999999999998</v>
      </c>
      <c r="P248" s="18">
        <v>0.2356</v>
      </c>
      <c r="Q248" s="18">
        <v>0.40649999999999997</v>
      </c>
      <c r="R248" s="20">
        <v>0.28189999999999998</v>
      </c>
      <c r="S248" s="18">
        <v>0.2319</v>
      </c>
      <c r="T248" s="18">
        <v>0.24079999999999999</v>
      </c>
      <c r="U248" s="18">
        <v>0.2505</v>
      </c>
      <c r="V248" s="20">
        <v>0.20499999999999999</v>
      </c>
      <c r="W248" s="19">
        <v>0.22070000000000001</v>
      </c>
      <c r="X248" s="18">
        <v>0.2268</v>
      </c>
      <c r="Y248" s="18">
        <v>0.2828</v>
      </c>
      <c r="Z248" s="20">
        <v>0.39029999999999998</v>
      </c>
      <c r="AA248" s="18">
        <v>0.30630000000000002</v>
      </c>
      <c r="AB248" s="20">
        <v>0.21049999999999999</v>
      </c>
      <c r="AC248" s="18">
        <v>0.24829999999999999</v>
      </c>
      <c r="AD248" s="18">
        <v>0.17979999999999999</v>
      </c>
      <c r="AE248" s="20">
        <v>0.34379999999999999</v>
      </c>
      <c r="AF248" s="94">
        <v>0.1062</v>
      </c>
      <c r="AG248" s="18">
        <v>0.24279999999999999</v>
      </c>
      <c r="AH248" s="20">
        <v>0.21790000000000001</v>
      </c>
      <c r="AI248" s="18">
        <v>0.2324</v>
      </c>
      <c r="AJ248" s="20">
        <v>0.16889999999999999</v>
      </c>
      <c r="AK248" s="18">
        <v>0.26250000000000001</v>
      </c>
      <c r="AL248" s="20">
        <v>0.39850000000000002</v>
      </c>
      <c r="AM248" s="20" t="s">
        <v>12</v>
      </c>
      <c r="AN248" s="20">
        <v>0.23630000000000001</v>
      </c>
      <c r="AO248" s="20">
        <v>0.14399999999999999</v>
      </c>
      <c r="AP248" s="94">
        <v>0.14979999999999999</v>
      </c>
      <c r="AQ248" s="18">
        <v>0.27579999999999999</v>
      </c>
      <c r="AR248" s="18">
        <v>0.23569999999999999</v>
      </c>
      <c r="AS248" s="18">
        <v>0.2616</v>
      </c>
      <c r="AT248" s="18">
        <v>0.26179999999999998</v>
      </c>
      <c r="AU248" s="20">
        <v>9.6100000000000005E-2</v>
      </c>
      <c r="AV248" s="94">
        <v>9.7299999999999998E-2</v>
      </c>
      <c r="AW248" s="18">
        <v>0.2505</v>
      </c>
      <c r="AX248" s="18">
        <v>0.222</v>
      </c>
      <c r="AY248" s="19">
        <v>0.26379999999999998</v>
      </c>
    </row>
    <row r="249" spans="1:51" ht="12.75" customHeight="1" x14ac:dyDescent="0.35">
      <c r="A249" s="21" t="s">
        <v>58</v>
      </c>
      <c r="B249" s="22">
        <v>0.37469999999999998</v>
      </c>
      <c r="C249" s="23">
        <v>0.37269999999999998</v>
      </c>
      <c r="D249" s="23">
        <v>0.41289999999999999</v>
      </c>
      <c r="E249" s="23">
        <v>0.35849999999999999</v>
      </c>
      <c r="F249" s="23">
        <v>0.29859999999999998</v>
      </c>
      <c r="G249" s="24">
        <v>0.40150000000000002</v>
      </c>
      <c r="H249" s="23">
        <v>0.34689999999999999</v>
      </c>
      <c r="I249" s="24">
        <v>0.40100000000000002</v>
      </c>
      <c r="J249" s="23">
        <v>0.37780000000000002</v>
      </c>
      <c r="K249" s="23">
        <v>0.36230000000000001</v>
      </c>
      <c r="L249" s="23">
        <v>0.4073</v>
      </c>
      <c r="M249" s="25">
        <v>0.31269999999999998</v>
      </c>
      <c r="N249" s="23">
        <v>0.433</v>
      </c>
      <c r="O249" s="25">
        <v>0.253</v>
      </c>
      <c r="P249" s="23">
        <v>0.4829</v>
      </c>
      <c r="Q249" s="23">
        <v>0.3211</v>
      </c>
      <c r="R249" s="25">
        <v>0.28820000000000001</v>
      </c>
      <c r="S249" s="23">
        <v>0.32179999999999997</v>
      </c>
      <c r="T249" s="23">
        <v>0.39389999999999997</v>
      </c>
      <c r="U249" s="23">
        <v>0.37190000000000001</v>
      </c>
      <c r="V249" s="25">
        <v>0.37659999999999999</v>
      </c>
      <c r="W249" s="24">
        <v>0.30680000000000002</v>
      </c>
      <c r="X249" s="23">
        <v>0.38650000000000001</v>
      </c>
      <c r="Y249" s="23">
        <v>0.34329999999999999</v>
      </c>
      <c r="Z249" s="25">
        <v>0.3569</v>
      </c>
      <c r="AA249" s="23">
        <v>0.35859999999999997</v>
      </c>
      <c r="AB249" s="25">
        <v>0.32679999999999998</v>
      </c>
      <c r="AC249" s="23">
        <v>0.33289999999999997</v>
      </c>
      <c r="AD249" s="23">
        <v>0.45300000000000001</v>
      </c>
      <c r="AE249" s="25">
        <v>0.28320000000000001</v>
      </c>
      <c r="AF249" s="93">
        <v>0.498</v>
      </c>
      <c r="AG249" s="23">
        <v>0.41139999999999999</v>
      </c>
      <c r="AH249" s="25">
        <v>0.52790000000000004</v>
      </c>
      <c r="AI249" s="23">
        <v>0.32829999999999998</v>
      </c>
      <c r="AJ249" s="25">
        <v>0.379</v>
      </c>
      <c r="AK249" s="23">
        <v>0.35270000000000001</v>
      </c>
      <c r="AL249" s="25">
        <v>0.3977</v>
      </c>
      <c r="AM249" s="25" t="s">
        <v>12</v>
      </c>
      <c r="AN249" s="25">
        <v>0.27160000000000001</v>
      </c>
      <c r="AO249" s="25">
        <v>0.57540000000000002</v>
      </c>
      <c r="AP249" s="93">
        <v>0.41020000000000001</v>
      </c>
      <c r="AQ249" s="23">
        <v>0.4511</v>
      </c>
      <c r="AR249" s="23">
        <v>0.36499999999999999</v>
      </c>
      <c r="AS249" s="23">
        <v>0.38940000000000002</v>
      </c>
      <c r="AT249" s="23">
        <v>0.34439999999999998</v>
      </c>
      <c r="AU249" s="25">
        <v>0.48039999999999999</v>
      </c>
      <c r="AV249" s="93">
        <v>8.7900000000000006E-2</v>
      </c>
      <c r="AW249" s="23">
        <v>0.40439999999999998</v>
      </c>
      <c r="AX249" s="23">
        <v>0.4007</v>
      </c>
      <c r="AY249" s="24">
        <v>0.32119999999999999</v>
      </c>
    </row>
    <row r="250" spans="1:51" ht="12.75" customHeight="1" x14ac:dyDescent="0.35">
      <c r="A250" s="16" t="s">
        <v>59</v>
      </c>
      <c r="B250" s="26">
        <v>0.18940000000000001</v>
      </c>
      <c r="C250" s="27">
        <v>0.19370000000000001</v>
      </c>
      <c r="D250" s="27">
        <v>0.15029999999999999</v>
      </c>
      <c r="E250" s="27">
        <v>0.16719999999999999</v>
      </c>
      <c r="F250" s="27">
        <v>0.1734</v>
      </c>
      <c r="G250" s="28">
        <v>0.22289999999999999</v>
      </c>
      <c r="H250" s="27">
        <v>0.22939999999999999</v>
      </c>
      <c r="I250" s="28">
        <v>0.15160000000000001</v>
      </c>
      <c r="J250" s="27">
        <v>0.218</v>
      </c>
      <c r="K250" s="27">
        <v>0.2485</v>
      </c>
      <c r="L250" s="27">
        <v>0.16250000000000001</v>
      </c>
      <c r="M250" s="29">
        <v>0.19919999999999999</v>
      </c>
      <c r="N250" s="27">
        <v>0.21920000000000001</v>
      </c>
      <c r="O250" s="29">
        <v>0.2316</v>
      </c>
      <c r="P250" s="27">
        <v>0.11600000000000001</v>
      </c>
      <c r="Q250" s="27">
        <v>0.14829999999999999</v>
      </c>
      <c r="R250" s="29">
        <v>0.15210000000000001</v>
      </c>
      <c r="S250" s="27">
        <v>0.2893</v>
      </c>
      <c r="T250" s="27">
        <v>0.186</v>
      </c>
      <c r="U250" s="27">
        <v>0.15040000000000001</v>
      </c>
      <c r="V250" s="29">
        <v>0.21890000000000001</v>
      </c>
      <c r="W250" s="28">
        <v>0.22090000000000001</v>
      </c>
      <c r="X250" s="27">
        <v>0.214</v>
      </c>
      <c r="Y250" s="27">
        <v>0.2676</v>
      </c>
      <c r="Z250" s="29">
        <v>0.1492</v>
      </c>
      <c r="AA250" s="27">
        <v>0.13320000000000001</v>
      </c>
      <c r="AB250" s="29">
        <v>0.2576</v>
      </c>
      <c r="AC250" s="27">
        <v>0.19059999999999999</v>
      </c>
      <c r="AD250" s="27">
        <v>0.2334</v>
      </c>
      <c r="AE250" s="29">
        <v>0.18809999999999999</v>
      </c>
      <c r="AF250" s="92">
        <v>3.5400000000000001E-2</v>
      </c>
      <c r="AG250" s="27">
        <v>0.20280000000000001</v>
      </c>
      <c r="AH250" s="29">
        <v>7.3099999999999998E-2</v>
      </c>
      <c r="AI250" s="27">
        <v>0.26540000000000002</v>
      </c>
      <c r="AJ250" s="29">
        <v>0.28399999999999997</v>
      </c>
      <c r="AK250" s="27">
        <v>0.18479999999999999</v>
      </c>
      <c r="AL250" s="29">
        <v>0.20369999999999999</v>
      </c>
      <c r="AM250" s="29" t="s">
        <v>12</v>
      </c>
      <c r="AN250" s="29">
        <v>8.7499999999999994E-2</v>
      </c>
      <c r="AO250" s="29" t="s">
        <v>12</v>
      </c>
      <c r="AP250" s="92" t="s">
        <v>12</v>
      </c>
      <c r="AQ250" s="27">
        <v>0.1827</v>
      </c>
      <c r="AR250" s="27">
        <v>0.19320000000000001</v>
      </c>
      <c r="AS250" s="27">
        <v>0.21629999999999999</v>
      </c>
      <c r="AT250" s="27">
        <v>0.1946</v>
      </c>
      <c r="AU250" s="29">
        <v>0.189</v>
      </c>
      <c r="AV250" s="92" t="s">
        <v>12</v>
      </c>
      <c r="AW250" s="27">
        <v>0.18160000000000001</v>
      </c>
      <c r="AX250" s="27">
        <v>0.19670000000000001</v>
      </c>
      <c r="AY250" s="28">
        <v>0.20349999999999999</v>
      </c>
    </row>
    <row r="251" spans="1:51" ht="12.75" customHeight="1" x14ac:dyDescent="0.35">
      <c r="A251" s="21" t="s">
        <v>60</v>
      </c>
      <c r="B251" s="22">
        <v>4.9399999999999999E-2</v>
      </c>
      <c r="C251" s="23">
        <v>2.5100000000000001E-2</v>
      </c>
      <c r="D251" s="23">
        <v>3.2199999999999999E-2</v>
      </c>
      <c r="E251" s="23">
        <v>3.5200000000000002E-2</v>
      </c>
      <c r="F251" s="23">
        <v>7.4099999999999999E-2</v>
      </c>
      <c r="G251" s="24">
        <v>5.7500000000000002E-2</v>
      </c>
      <c r="H251" s="23">
        <v>5.9700000000000003E-2</v>
      </c>
      <c r="I251" s="24">
        <v>3.9600000000000003E-2</v>
      </c>
      <c r="J251" s="23">
        <v>4.53E-2</v>
      </c>
      <c r="K251" s="23">
        <v>7.0499999999999993E-2</v>
      </c>
      <c r="L251" s="23">
        <v>7.0499999999999993E-2</v>
      </c>
      <c r="M251" s="25">
        <v>3.73E-2</v>
      </c>
      <c r="N251" s="23" t="s">
        <v>12</v>
      </c>
      <c r="O251" s="25">
        <v>1.7000000000000001E-2</v>
      </c>
      <c r="P251" s="23">
        <v>4.9200000000000001E-2</v>
      </c>
      <c r="Q251" s="23">
        <v>1.67E-2</v>
      </c>
      <c r="R251" s="25">
        <v>6.83E-2</v>
      </c>
      <c r="S251" s="23">
        <v>1.95E-2</v>
      </c>
      <c r="T251" s="23">
        <v>3.2099999999999997E-2</v>
      </c>
      <c r="U251" s="23">
        <v>7.7600000000000002E-2</v>
      </c>
      <c r="V251" s="25">
        <v>0.1237</v>
      </c>
      <c r="W251" s="24">
        <v>5.3400000000000003E-2</v>
      </c>
      <c r="X251" s="23">
        <v>6.7500000000000004E-2</v>
      </c>
      <c r="Y251" s="23">
        <v>5.5500000000000001E-2</v>
      </c>
      <c r="Z251" s="25">
        <v>0.1037</v>
      </c>
      <c r="AA251" s="23">
        <v>2.8500000000000001E-2</v>
      </c>
      <c r="AB251" s="25">
        <v>6.8599999999999994E-2</v>
      </c>
      <c r="AC251" s="23">
        <v>6.2899999999999998E-2</v>
      </c>
      <c r="AD251" s="23" t="s">
        <v>12</v>
      </c>
      <c r="AE251" s="25" t="s">
        <v>12</v>
      </c>
      <c r="AF251" s="93">
        <v>3.1899999999999998E-2</v>
      </c>
      <c r="AG251" s="23">
        <v>4.5999999999999999E-2</v>
      </c>
      <c r="AH251" s="25">
        <v>8.7099999999999997E-2</v>
      </c>
      <c r="AI251" s="23">
        <v>8.2400000000000001E-2</v>
      </c>
      <c r="AJ251" s="25">
        <v>0.1129</v>
      </c>
      <c r="AK251" s="23">
        <v>4.0899999999999999E-2</v>
      </c>
      <c r="AL251" s="25" t="s">
        <v>12</v>
      </c>
      <c r="AM251" s="25" t="s">
        <v>12</v>
      </c>
      <c r="AN251" s="25">
        <v>7.5399999999999995E-2</v>
      </c>
      <c r="AO251" s="25" t="s">
        <v>12</v>
      </c>
      <c r="AP251" s="93" t="s">
        <v>12</v>
      </c>
      <c r="AQ251" s="23">
        <v>1.2200000000000001E-2</v>
      </c>
      <c r="AR251" s="23">
        <v>6.9000000000000006E-2</v>
      </c>
      <c r="AS251" s="23">
        <v>3.1199999999999999E-2</v>
      </c>
      <c r="AT251" s="23">
        <v>5.1999999999999998E-2</v>
      </c>
      <c r="AU251" s="25">
        <v>4.07E-2</v>
      </c>
      <c r="AV251" s="93">
        <v>9.7299999999999998E-2</v>
      </c>
      <c r="AW251" s="23">
        <v>4.3099999999999999E-2</v>
      </c>
      <c r="AX251" s="23">
        <v>6.1899999999999997E-2</v>
      </c>
      <c r="AY251" s="24">
        <v>4.8899999999999999E-2</v>
      </c>
    </row>
    <row r="252" spans="1:51" ht="12.75" customHeight="1" x14ac:dyDescent="0.35">
      <c r="A252" s="16" t="s">
        <v>61</v>
      </c>
      <c r="B252" s="26">
        <v>2.98E-2</v>
      </c>
      <c r="C252" s="27">
        <v>3.73E-2</v>
      </c>
      <c r="D252" s="27">
        <v>2.4500000000000001E-2</v>
      </c>
      <c r="E252" s="27">
        <v>2.5999999999999999E-2</v>
      </c>
      <c r="F252" s="27">
        <v>4.41E-2</v>
      </c>
      <c r="G252" s="28">
        <v>2.6100000000000002E-2</v>
      </c>
      <c r="H252" s="27">
        <v>3.1800000000000002E-2</v>
      </c>
      <c r="I252" s="28">
        <v>2.8000000000000001E-2</v>
      </c>
      <c r="J252" s="27">
        <v>1.5800000000000002E-2</v>
      </c>
      <c r="K252" s="27">
        <v>1.6799999999999999E-2</v>
      </c>
      <c r="L252" s="27">
        <v>2.64E-2</v>
      </c>
      <c r="M252" s="29">
        <v>3.9E-2</v>
      </c>
      <c r="N252" s="27">
        <v>1.03E-2</v>
      </c>
      <c r="O252" s="29">
        <v>7.5200000000000003E-2</v>
      </c>
      <c r="P252" s="27">
        <v>5.7200000000000001E-2</v>
      </c>
      <c r="Q252" s="27">
        <v>1.67E-2</v>
      </c>
      <c r="R252" s="29">
        <v>1.9800000000000002E-2</v>
      </c>
      <c r="S252" s="27" t="s">
        <v>12</v>
      </c>
      <c r="T252" s="27">
        <v>2.87E-2</v>
      </c>
      <c r="U252" s="27">
        <v>3.9399999999999998E-2</v>
      </c>
      <c r="V252" s="29" t="s">
        <v>12</v>
      </c>
      <c r="W252" s="28">
        <v>6.9699999999999998E-2</v>
      </c>
      <c r="X252" s="27">
        <v>2.8799999999999999E-2</v>
      </c>
      <c r="Y252" s="27">
        <v>2.69E-2</v>
      </c>
      <c r="Z252" s="29" t="s">
        <v>12</v>
      </c>
      <c r="AA252" s="27">
        <v>3.6900000000000002E-2</v>
      </c>
      <c r="AB252" s="29" t="s">
        <v>12</v>
      </c>
      <c r="AC252" s="27">
        <v>6.6100000000000006E-2</v>
      </c>
      <c r="AD252" s="27">
        <v>5.6399999999999999E-2</v>
      </c>
      <c r="AE252" s="29" t="s">
        <v>12</v>
      </c>
      <c r="AF252" s="92">
        <v>9.7999999999999997E-3</v>
      </c>
      <c r="AG252" s="27">
        <v>3.4299999999999997E-2</v>
      </c>
      <c r="AH252" s="29" t="s">
        <v>12</v>
      </c>
      <c r="AI252" s="27">
        <v>2.6499999999999999E-2</v>
      </c>
      <c r="AJ252" s="29">
        <v>5.5300000000000002E-2</v>
      </c>
      <c r="AK252" s="27">
        <v>3.1699999999999999E-2</v>
      </c>
      <c r="AL252" s="29" t="s">
        <v>12</v>
      </c>
      <c r="AM252" s="29" t="s">
        <v>12</v>
      </c>
      <c r="AN252" s="29" t="s">
        <v>12</v>
      </c>
      <c r="AO252" s="29" t="s">
        <v>12</v>
      </c>
      <c r="AP252" s="92" t="s">
        <v>12</v>
      </c>
      <c r="AQ252" s="27">
        <v>2.7900000000000001E-2</v>
      </c>
      <c r="AR252" s="27">
        <v>2.53E-2</v>
      </c>
      <c r="AS252" s="27">
        <v>2.4199999999999999E-2</v>
      </c>
      <c r="AT252" s="27">
        <v>4.1300000000000003E-2</v>
      </c>
      <c r="AU252" s="29" t="s">
        <v>12</v>
      </c>
      <c r="AV252" s="92">
        <v>8.6999999999999994E-2</v>
      </c>
      <c r="AW252" s="27">
        <v>2.9100000000000001E-2</v>
      </c>
      <c r="AX252" s="27">
        <v>2.3300000000000001E-2</v>
      </c>
      <c r="AY252" s="28">
        <v>3.6600000000000001E-2</v>
      </c>
    </row>
    <row r="253" spans="1:51" ht="12.75" customHeight="1" x14ac:dyDescent="0.35">
      <c r="A253" s="21" t="s">
        <v>17</v>
      </c>
      <c r="B253" s="22">
        <v>0.10290000000000001</v>
      </c>
      <c r="C253" s="23">
        <v>0.12529999999999999</v>
      </c>
      <c r="D253" s="23">
        <v>7.6399999999999996E-2</v>
      </c>
      <c r="E253" s="23">
        <v>0.11119999999999999</v>
      </c>
      <c r="F253" s="23">
        <v>0.107</v>
      </c>
      <c r="G253" s="24">
        <v>0.1031</v>
      </c>
      <c r="H253" s="23">
        <v>7.4399999999999994E-2</v>
      </c>
      <c r="I253" s="24">
        <v>0.1298</v>
      </c>
      <c r="J253" s="23">
        <v>0.1033</v>
      </c>
      <c r="K253" s="23">
        <v>6.4199999999999993E-2</v>
      </c>
      <c r="L253" s="23">
        <v>9.9299999999999999E-2</v>
      </c>
      <c r="M253" s="25">
        <v>0.17150000000000001</v>
      </c>
      <c r="N253" s="23">
        <v>8.4000000000000005E-2</v>
      </c>
      <c r="O253" s="25">
        <v>7.17E-2</v>
      </c>
      <c r="P253" s="23">
        <v>5.91E-2</v>
      </c>
      <c r="Q253" s="23">
        <v>9.0700000000000003E-2</v>
      </c>
      <c r="R253" s="25">
        <v>0.18970000000000001</v>
      </c>
      <c r="S253" s="23">
        <v>0.13750000000000001</v>
      </c>
      <c r="T253" s="23">
        <v>0.11849999999999999</v>
      </c>
      <c r="U253" s="23">
        <v>0.1101</v>
      </c>
      <c r="V253" s="25">
        <v>7.5800000000000006E-2</v>
      </c>
      <c r="W253" s="24">
        <v>0.12859999999999999</v>
      </c>
      <c r="X253" s="23">
        <v>7.6399999999999996E-2</v>
      </c>
      <c r="Y253" s="23">
        <v>2.3800000000000002E-2</v>
      </c>
      <c r="Z253" s="25" t="s">
        <v>12</v>
      </c>
      <c r="AA253" s="23">
        <v>0.13650000000000001</v>
      </c>
      <c r="AB253" s="25">
        <v>0.13650000000000001</v>
      </c>
      <c r="AC253" s="23">
        <v>9.9199999999999997E-2</v>
      </c>
      <c r="AD253" s="23">
        <v>7.7399999999999997E-2</v>
      </c>
      <c r="AE253" s="25">
        <v>0.18490000000000001</v>
      </c>
      <c r="AF253" s="93">
        <v>0.31869999999999998</v>
      </c>
      <c r="AG253" s="23">
        <v>6.2700000000000006E-2</v>
      </c>
      <c r="AH253" s="25">
        <v>9.4E-2</v>
      </c>
      <c r="AI253" s="23">
        <v>6.5199999999999994E-2</v>
      </c>
      <c r="AJ253" s="25" t="s">
        <v>12</v>
      </c>
      <c r="AK253" s="23">
        <v>0.1273</v>
      </c>
      <c r="AL253" s="25" t="s">
        <v>12</v>
      </c>
      <c r="AM253" s="25" t="s">
        <v>12</v>
      </c>
      <c r="AN253" s="25">
        <v>0.32919999999999999</v>
      </c>
      <c r="AO253" s="25">
        <v>0.28060000000000002</v>
      </c>
      <c r="AP253" s="93">
        <v>0.44</v>
      </c>
      <c r="AQ253" s="23">
        <v>5.04E-2</v>
      </c>
      <c r="AR253" s="23">
        <v>0.1118</v>
      </c>
      <c r="AS253" s="23">
        <v>7.7299999999999994E-2</v>
      </c>
      <c r="AT253" s="23">
        <v>0.106</v>
      </c>
      <c r="AU253" s="25">
        <v>0.1938</v>
      </c>
      <c r="AV253" s="93">
        <v>0.63039999999999996</v>
      </c>
      <c r="AW253" s="23">
        <v>9.1300000000000006E-2</v>
      </c>
      <c r="AX253" s="23">
        <v>9.5399999999999999E-2</v>
      </c>
      <c r="AY253" s="24">
        <v>0.126</v>
      </c>
    </row>
    <row r="254" spans="1:51" ht="12.75" customHeight="1" x14ac:dyDescent="0.35">
      <c r="A254" s="38" t="s">
        <v>62</v>
      </c>
      <c r="B254" s="39">
        <v>0.62849999999999995</v>
      </c>
      <c r="C254" s="40">
        <v>0.61860000000000004</v>
      </c>
      <c r="D254" s="40">
        <v>0.71660000000000001</v>
      </c>
      <c r="E254" s="40">
        <v>0.66039999999999999</v>
      </c>
      <c r="F254" s="40">
        <v>0.60140000000000005</v>
      </c>
      <c r="G254" s="41">
        <v>0.59030000000000005</v>
      </c>
      <c r="H254" s="40">
        <v>0.60460000000000003</v>
      </c>
      <c r="I254" s="41">
        <v>0.65110000000000001</v>
      </c>
      <c r="J254" s="40">
        <v>0.61770000000000003</v>
      </c>
      <c r="K254" s="40">
        <v>0.6</v>
      </c>
      <c r="L254" s="40">
        <v>0.64129999999999998</v>
      </c>
      <c r="M254" s="42">
        <v>0.55300000000000005</v>
      </c>
      <c r="N254" s="40">
        <v>0.6865</v>
      </c>
      <c r="O254" s="42">
        <v>0.60460000000000003</v>
      </c>
      <c r="P254" s="40">
        <v>0.71850000000000003</v>
      </c>
      <c r="Q254" s="40">
        <v>0.72760000000000002</v>
      </c>
      <c r="R254" s="42">
        <v>0.57010000000000005</v>
      </c>
      <c r="S254" s="40">
        <v>0.55369999999999997</v>
      </c>
      <c r="T254" s="40">
        <v>0.63470000000000004</v>
      </c>
      <c r="U254" s="40">
        <v>0.62239999999999995</v>
      </c>
      <c r="V254" s="42">
        <v>0.58160000000000001</v>
      </c>
      <c r="W254" s="41">
        <v>0.52749999999999997</v>
      </c>
      <c r="X254" s="40">
        <v>0.61329999999999996</v>
      </c>
      <c r="Y254" s="40">
        <v>0.62619999999999998</v>
      </c>
      <c r="Z254" s="42">
        <v>0.74719999999999998</v>
      </c>
      <c r="AA254" s="40">
        <v>0.66490000000000005</v>
      </c>
      <c r="AB254" s="42">
        <v>0.53720000000000001</v>
      </c>
      <c r="AC254" s="40">
        <v>0.58120000000000005</v>
      </c>
      <c r="AD254" s="40">
        <v>0.63280000000000003</v>
      </c>
      <c r="AE254" s="42">
        <v>0.62709999999999999</v>
      </c>
      <c r="AF254" s="99">
        <v>0.60419999999999996</v>
      </c>
      <c r="AG254" s="40">
        <v>0.65429999999999999</v>
      </c>
      <c r="AH254" s="42">
        <v>0.74580000000000002</v>
      </c>
      <c r="AI254" s="40">
        <v>0.56059999999999999</v>
      </c>
      <c r="AJ254" s="42">
        <v>0.54790000000000005</v>
      </c>
      <c r="AK254" s="40">
        <v>0.61519999999999997</v>
      </c>
      <c r="AL254" s="42">
        <v>0.79630000000000001</v>
      </c>
      <c r="AM254" s="42" t="s">
        <v>12</v>
      </c>
      <c r="AN254" s="42">
        <v>0.50790000000000002</v>
      </c>
      <c r="AO254" s="42">
        <v>0.71940000000000004</v>
      </c>
      <c r="AP254" s="99">
        <v>0.56000000000000005</v>
      </c>
      <c r="AQ254" s="40">
        <v>0.72689999999999999</v>
      </c>
      <c r="AR254" s="40">
        <v>0.60070000000000001</v>
      </c>
      <c r="AS254" s="40">
        <v>0.65100000000000002</v>
      </c>
      <c r="AT254" s="40">
        <v>0.60609999999999997</v>
      </c>
      <c r="AU254" s="42">
        <v>0.57640000000000002</v>
      </c>
      <c r="AV254" s="99">
        <v>0.18529999999999999</v>
      </c>
      <c r="AW254" s="40">
        <v>0.65490000000000004</v>
      </c>
      <c r="AX254" s="40">
        <v>0.62270000000000003</v>
      </c>
      <c r="AY254" s="41">
        <v>0.58499999999999996</v>
      </c>
    </row>
    <row r="255" spans="1:51" ht="12.75" customHeight="1" thickBot="1" x14ac:dyDescent="0.4">
      <c r="A255" s="38" t="s">
        <v>63</v>
      </c>
      <c r="B255" s="43">
        <v>7.9200000000000007E-2</v>
      </c>
      <c r="C255" s="44">
        <v>6.2399999999999997E-2</v>
      </c>
      <c r="D255" s="44">
        <v>5.67E-2</v>
      </c>
      <c r="E255" s="44">
        <v>6.1199999999999997E-2</v>
      </c>
      <c r="F255" s="44">
        <v>0.1183</v>
      </c>
      <c r="G255" s="45">
        <v>8.3699999999999997E-2</v>
      </c>
      <c r="H255" s="44">
        <v>9.1499999999999998E-2</v>
      </c>
      <c r="I255" s="45">
        <v>6.7599999999999993E-2</v>
      </c>
      <c r="J255" s="44">
        <v>6.1100000000000002E-2</v>
      </c>
      <c r="K255" s="44">
        <v>8.7300000000000003E-2</v>
      </c>
      <c r="L255" s="44">
        <v>9.69E-2</v>
      </c>
      <c r="M255" s="46">
        <v>7.6300000000000007E-2</v>
      </c>
      <c r="N255" s="44">
        <v>1.03E-2</v>
      </c>
      <c r="O255" s="46">
        <v>9.2200000000000004E-2</v>
      </c>
      <c r="P255" s="44">
        <v>0.10639999999999999</v>
      </c>
      <c r="Q255" s="44">
        <v>3.3399999999999999E-2</v>
      </c>
      <c r="R255" s="46">
        <v>8.8099999999999998E-2</v>
      </c>
      <c r="S255" s="44">
        <v>1.95E-2</v>
      </c>
      <c r="T255" s="44">
        <v>6.0699999999999997E-2</v>
      </c>
      <c r="U255" s="44">
        <v>0.11700000000000001</v>
      </c>
      <c r="V255" s="46">
        <v>0.1237</v>
      </c>
      <c r="W255" s="45">
        <v>0.123</v>
      </c>
      <c r="X255" s="44">
        <v>9.6299999999999997E-2</v>
      </c>
      <c r="Y255" s="44">
        <v>8.2400000000000001E-2</v>
      </c>
      <c r="Z255" s="46">
        <v>0.1037</v>
      </c>
      <c r="AA255" s="44">
        <v>6.54E-2</v>
      </c>
      <c r="AB255" s="46">
        <v>6.8599999999999994E-2</v>
      </c>
      <c r="AC255" s="44">
        <v>0.129</v>
      </c>
      <c r="AD255" s="44">
        <v>5.6399999999999999E-2</v>
      </c>
      <c r="AE255" s="46" t="s">
        <v>12</v>
      </c>
      <c r="AF255" s="98">
        <v>4.1700000000000001E-2</v>
      </c>
      <c r="AG255" s="44">
        <v>8.0299999999999996E-2</v>
      </c>
      <c r="AH255" s="46">
        <v>8.7099999999999997E-2</v>
      </c>
      <c r="AI255" s="44">
        <v>0.10879999999999999</v>
      </c>
      <c r="AJ255" s="46">
        <v>0.1681</v>
      </c>
      <c r="AK255" s="44">
        <v>7.2700000000000001E-2</v>
      </c>
      <c r="AL255" s="46" t="s">
        <v>12</v>
      </c>
      <c r="AM255" s="46" t="s">
        <v>12</v>
      </c>
      <c r="AN255" s="46">
        <v>7.5399999999999995E-2</v>
      </c>
      <c r="AO255" s="46" t="s">
        <v>12</v>
      </c>
      <c r="AP255" s="98" t="s">
        <v>12</v>
      </c>
      <c r="AQ255" s="44">
        <v>4.0099999999999997E-2</v>
      </c>
      <c r="AR255" s="44">
        <v>9.4299999999999995E-2</v>
      </c>
      <c r="AS255" s="44">
        <v>5.5399999999999998E-2</v>
      </c>
      <c r="AT255" s="44">
        <v>9.3399999999999997E-2</v>
      </c>
      <c r="AU255" s="46">
        <v>4.07E-2</v>
      </c>
      <c r="AV255" s="98">
        <v>0.18429999999999999</v>
      </c>
      <c r="AW255" s="44">
        <v>7.22E-2</v>
      </c>
      <c r="AX255" s="44">
        <v>8.5300000000000001E-2</v>
      </c>
      <c r="AY255" s="45">
        <v>8.5500000000000007E-2</v>
      </c>
    </row>
    <row r="256" spans="1:51" ht="22" thickTop="1" thickBot="1" x14ac:dyDescent="0.4">
      <c r="A256" s="5" t="s">
        <v>64</v>
      </c>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row>
    <row r="257" spans="1:51" ht="12.75" customHeight="1" thickTop="1" x14ac:dyDescent="0.35">
      <c r="A257" s="6" t="s">
        <v>11</v>
      </c>
      <c r="B257" s="7">
        <v>1002</v>
      </c>
      <c r="C257" s="8">
        <v>82</v>
      </c>
      <c r="D257" s="8">
        <v>156</v>
      </c>
      <c r="E257" s="8">
        <v>199</v>
      </c>
      <c r="F257" s="8">
        <v>178</v>
      </c>
      <c r="G257" s="9">
        <v>387</v>
      </c>
      <c r="H257" s="8">
        <v>484</v>
      </c>
      <c r="I257" s="9">
        <v>518</v>
      </c>
      <c r="J257" s="8">
        <v>121</v>
      </c>
      <c r="K257" s="8">
        <v>55</v>
      </c>
      <c r="L257" s="8">
        <v>112</v>
      </c>
      <c r="M257" s="10">
        <v>28</v>
      </c>
      <c r="N257" s="8">
        <v>53</v>
      </c>
      <c r="O257" s="10">
        <v>43</v>
      </c>
      <c r="P257" s="8">
        <v>120</v>
      </c>
      <c r="Q257" s="8">
        <v>60</v>
      </c>
      <c r="R257" s="10">
        <v>49</v>
      </c>
      <c r="S257" s="8">
        <v>55</v>
      </c>
      <c r="T257" s="8">
        <v>125</v>
      </c>
      <c r="U257" s="8">
        <v>78</v>
      </c>
      <c r="V257" s="10">
        <v>48</v>
      </c>
      <c r="W257" s="9">
        <v>55</v>
      </c>
      <c r="X257" s="8">
        <v>347</v>
      </c>
      <c r="Y257" s="8">
        <v>117</v>
      </c>
      <c r="Z257" s="10">
        <v>19</v>
      </c>
      <c r="AA257" s="8">
        <v>199</v>
      </c>
      <c r="AB257" s="10">
        <v>46</v>
      </c>
      <c r="AC257" s="8">
        <v>52</v>
      </c>
      <c r="AD257" s="8">
        <v>64</v>
      </c>
      <c r="AE257" s="10">
        <v>32</v>
      </c>
      <c r="AF257" s="96">
        <v>50</v>
      </c>
      <c r="AG257" s="8">
        <v>307</v>
      </c>
      <c r="AH257" s="10">
        <v>28</v>
      </c>
      <c r="AI257" s="8">
        <v>92</v>
      </c>
      <c r="AJ257" s="10">
        <v>19</v>
      </c>
      <c r="AK257" s="8">
        <v>440</v>
      </c>
      <c r="AL257" s="10">
        <v>5</v>
      </c>
      <c r="AM257" s="10" t="s">
        <v>12</v>
      </c>
      <c r="AN257" s="10">
        <v>23</v>
      </c>
      <c r="AO257" s="10">
        <v>6</v>
      </c>
      <c r="AP257" s="96">
        <v>6</v>
      </c>
      <c r="AQ257" s="8">
        <v>161</v>
      </c>
      <c r="AR257" s="8">
        <v>360</v>
      </c>
      <c r="AS257" s="8">
        <v>119</v>
      </c>
      <c r="AT257" s="8">
        <v>255</v>
      </c>
      <c r="AU257" s="10">
        <v>20</v>
      </c>
      <c r="AV257" s="96">
        <v>11</v>
      </c>
      <c r="AW257" s="8">
        <v>405</v>
      </c>
      <c r="AX257" s="8">
        <v>222</v>
      </c>
      <c r="AY257" s="9">
        <v>299</v>
      </c>
    </row>
    <row r="258" spans="1:51" ht="12.75" customHeight="1" x14ac:dyDescent="0.35">
      <c r="A258" s="11" t="s">
        <v>125</v>
      </c>
      <c r="B258" s="12">
        <v>1002</v>
      </c>
      <c r="C258" s="13">
        <v>79.16</v>
      </c>
      <c r="D258" s="13">
        <v>160.32</v>
      </c>
      <c r="E258" s="13">
        <v>198.4</v>
      </c>
      <c r="F258" s="13">
        <v>173.35</v>
      </c>
      <c r="G258" s="14">
        <v>390.78</v>
      </c>
      <c r="H258" s="13">
        <v>486.97</v>
      </c>
      <c r="I258" s="14">
        <v>515.03</v>
      </c>
      <c r="J258" s="13">
        <v>119.24</v>
      </c>
      <c r="K258" s="13">
        <v>60.12</v>
      </c>
      <c r="L258" s="13">
        <v>111.22</v>
      </c>
      <c r="M258" s="15">
        <v>28.06</v>
      </c>
      <c r="N258" s="13">
        <v>52.1</v>
      </c>
      <c r="O258" s="15">
        <v>42.08</v>
      </c>
      <c r="P258" s="13">
        <v>116.23</v>
      </c>
      <c r="Q258" s="13">
        <v>60.12</v>
      </c>
      <c r="R258" s="15">
        <v>49.1</v>
      </c>
      <c r="S258" s="13">
        <v>55.11</v>
      </c>
      <c r="T258" s="13">
        <v>125.25</v>
      </c>
      <c r="U258" s="13">
        <v>78.16</v>
      </c>
      <c r="V258" s="15">
        <v>48.1</v>
      </c>
      <c r="W258" s="14">
        <v>57.11</v>
      </c>
      <c r="X258" s="13">
        <v>359.36</v>
      </c>
      <c r="Y258" s="13">
        <v>108.73</v>
      </c>
      <c r="Z258" s="15">
        <v>19.14</v>
      </c>
      <c r="AA258" s="13">
        <v>198.66</v>
      </c>
      <c r="AB258" s="15">
        <v>44.03</v>
      </c>
      <c r="AC258" s="13">
        <v>51.92</v>
      </c>
      <c r="AD258" s="13">
        <v>60.88</v>
      </c>
      <c r="AE258" s="15">
        <v>31.11</v>
      </c>
      <c r="AF258" s="95">
        <v>54.49</v>
      </c>
      <c r="AG258" s="13">
        <v>317.27</v>
      </c>
      <c r="AH258" s="15">
        <v>27.58</v>
      </c>
      <c r="AI258" s="13">
        <v>91.22</v>
      </c>
      <c r="AJ258" s="15">
        <v>18.16</v>
      </c>
      <c r="AK258" s="13">
        <v>431.89</v>
      </c>
      <c r="AL258" s="15">
        <v>4.82</v>
      </c>
      <c r="AM258" s="15" t="s">
        <v>12</v>
      </c>
      <c r="AN258" s="15">
        <v>23.02</v>
      </c>
      <c r="AO258" s="15">
        <v>7.23</v>
      </c>
      <c r="AP258" s="95">
        <v>7.14</v>
      </c>
      <c r="AQ258" s="13">
        <v>157</v>
      </c>
      <c r="AR258" s="13">
        <v>362.25</v>
      </c>
      <c r="AS258" s="13">
        <v>118.43</v>
      </c>
      <c r="AT258" s="13">
        <v>256.94</v>
      </c>
      <c r="AU258" s="15">
        <v>22.72</v>
      </c>
      <c r="AV258" s="95">
        <v>10.99</v>
      </c>
      <c r="AW258" s="13">
        <v>403.45</v>
      </c>
      <c r="AX258" s="13">
        <v>223.64</v>
      </c>
      <c r="AY258" s="14">
        <v>301.24</v>
      </c>
    </row>
    <row r="259" spans="1:51" ht="12.75" customHeight="1" x14ac:dyDescent="0.35">
      <c r="A259" s="16" t="s">
        <v>57</v>
      </c>
      <c r="B259" s="17">
        <v>0.2767</v>
      </c>
      <c r="C259" s="18">
        <v>0.3664</v>
      </c>
      <c r="D259" s="18">
        <v>0.39029999999999998</v>
      </c>
      <c r="E259" s="18">
        <v>0.29239999999999999</v>
      </c>
      <c r="F259" s="18">
        <v>0.2626</v>
      </c>
      <c r="G259" s="19">
        <v>0.21029999999999999</v>
      </c>
      <c r="H259" s="18">
        <v>0.24740000000000001</v>
      </c>
      <c r="I259" s="19">
        <v>0.30449999999999999</v>
      </c>
      <c r="J259" s="18">
        <v>0.26879999999999998</v>
      </c>
      <c r="K259" s="18">
        <v>0.30959999999999999</v>
      </c>
      <c r="L259" s="18">
        <v>0.31900000000000001</v>
      </c>
      <c r="M259" s="20">
        <v>0.28270000000000001</v>
      </c>
      <c r="N259" s="18">
        <v>0.36330000000000001</v>
      </c>
      <c r="O259" s="20">
        <v>0.4128</v>
      </c>
      <c r="P259" s="18">
        <v>0.2606</v>
      </c>
      <c r="Q259" s="18">
        <v>0.22789999999999999</v>
      </c>
      <c r="R259" s="20">
        <v>0.26</v>
      </c>
      <c r="S259" s="18">
        <v>0.24099999999999999</v>
      </c>
      <c r="T259" s="18">
        <v>0.25380000000000003</v>
      </c>
      <c r="U259" s="18">
        <v>0.23710000000000001</v>
      </c>
      <c r="V259" s="20">
        <v>0.28089999999999998</v>
      </c>
      <c r="W259" s="19">
        <v>0.2286</v>
      </c>
      <c r="X259" s="18">
        <v>0.24030000000000001</v>
      </c>
      <c r="Y259" s="18">
        <v>0.31059999999999999</v>
      </c>
      <c r="Z259" s="20">
        <v>0.48670000000000002</v>
      </c>
      <c r="AA259" s="18">
        <v>0.2797</v>
      </c>
      <c r="AB259" s="20">
        <v>0.26590000000000003</v>
      </c>
      <c r="AC259" s="18">
        <v>0.2843</v>
      </c>
      <c r="AD259" s="18">
        <v>0.31390000000000001</v>
      </c>
      <c r="AE259" s="20">
        <v>0.38129999999999997</v>
      </c>
      <c r="AF259" s="94">
        <v>0.19350000000000001</v>
      </c>
      <c r="AG259" s="18">
        <v>0.2717</v>
      </c>
      <c r="AH259" s="20">
        <v>0.33189999999999997</v>
      </c>
      <c r="AI259" s="18">
        <v>0.25800000000000001</v>
      </c>
      <c r="AJ259" s="20">
        <v>0.17</v>
      </c>
      <c r="AK259" s="18">
        <v>0.2828</v>
      </c>
      <c r="AL259" s="20">
        <v>0.1981</v>
      </c>
      <c r="AM259" s="20" t="s">
        <v>12</v>
      </c>
      <c r="AN259" s="20">
        <v>0.21029999999999999</v>
      </c>
      <c r="AO259" s="20">
        <v>0.27779999999999999</v>
      </c>
      <c r="AP259" s="94">
        <v>0.14979999999999999</v>
      </c>
      <c r="AQ259" s="18">
        <v>0.32940000000000003</v>
      </c>
      <c r="AR259" s="18">
        <v>0.25990000000000002</v>
      </c>
      <c r="AS259" s="18">
        <v>0.2636</v>
      </c>
      <c r="AT259" s="18">
        <v>0.26729999999999998</v>
      </c>
      <c r="AU259" s="20">
        <v>0.2296</v>
      </c>
      <c r="AV259" s="94">
        <v>0.18529999999999999</v>
      </c>
      <c r="AW259" s="18">
        <v>0.2908</v>
      </c>
      <c r="AX259" s="18">
        <v>0.25190000000000001</v>
      </c>
      <c r="AY259" s="19">
        <v>0.26329999999999998</v>
      </c>
    </row>
    <row r="260" spans="1:51" ht="12.75" customHeight="1" x14ac:dyDescent="0.35">
      <c r="A260" s="21" t="s">
        <v>58</v>
      </c>
      <c r="B260" s="22">
        <v>0.28510000000000002</v>
      </c>
      <c r="C260" s="23">
        <v>0.2873</v>
      </c>
      <c r="D260" s="23">
        <v>0.2787</v>
      </c>
      <c r="E260" s="23">
        <v>0.28050000000000003</v>
      </c>
      <c r="F260" s="23">
        <v>0.2417</v>
      </c>
      <c r="G260" s="24">
        <v>0.30890000000000001</v>
      </c>
      <c r="H260" s="23">
        <v>0.25990000000000002</v>
      </c>
      <c r="I260" s="24">
        <v>0.30890000000000001</v>
      </c>
      <c r="J260" s="23">
        <v>0.27350000000000002</v>
      </c>
      <c r="K260" s="23">
        <v>0.26619999999999999</v>
      </c>
      <c r="L260" s="23">
        <v>0.28820000000000001</v>
      </c>
      <c r="M260" s="25">
        <v>0.21679999999999999</v>
      </c>
      <c r="N260" s="23">
        <v>0.32690000000000002</v>
      </c>
      <c r="O260" s="25">
        <v>0.1726</v>
      </c>
      <c r="P260" s="23">
        <v>0.3866</v>
      </c>
      <c r="Q260" s="23">
        <v>0.37390000000000001</v>
      </c>
      <c r="R260" s="25">
        <v>0.31059999999999999</v>
      </c>
      <c r="S260" s="23">
        <v>0.23169999999999999</v>
      </c>
      <c r="T260" s="23">
        <v>0.27689999999999998</v>
      </c>
      <c r="U260" s="23">
        <v>0.24610000000000001</v>
      </c>
      <c r="V260" s="25">
        <v>0.2268</v>
      </c>
      <c r="W260" s="24">
        <v>0.25130000000000002</v>
      </c>
      <c r="X260" s="23">
        <v>0.2964</v>
      </c>
      <c r="Y260" s="23">
        <v>0.3004</v>
      </c>
      <c r="Z260" s="25">
        <v>0.23069999999999999</v>
      </c>
      <c r="AA260" s="23">
        <v>0.28699999999999998</v>
      </c>
      <c r="AB260" s="25">
        <v>0.30859999999999999</v>
      </c>
      <c r="AC260" s="23">
        <v>0.34310000000000002</v>
      </c>
      <c r="AD260" s="23">
        <v>0.24709999999999999</v>
      </c>
      <c r="AE260" s="25">
        <v>0.14199999999999999</v>
      </c>
      <c r="AF260" s="93">
        <v>0.25390000000000001</v>
      </c>
      <c r="AG260" s="23">
        <v>0.28970000000000001</v>
      </c>
      <c r="AH260" s="25">
        <v>0.37959999999999999</v>
      </c>
      <c r="AI260" s="23">
        <v>0.22270000000000001</v>
      </c>
      <c r="AJ260" s="25">
        <v>0.44</v>
      </c>
      <c r="AK260" s="23">
        <v>0.28160000000000002</v>
      </c>
      <c r="AL260" s="25">
        <v>0.60150000000000003</v>
      </c>
      <c r="AM260" s="25" t="s">
        <v>12</v>
      </c>
      <c r="AN260" s="25">
        <v>0.26869999999999999</v>
      </c>
      <c r="AO260" s="25">
        <v>0.44159999999999999</v>
      </c>
      <c r="AP260" s="93">
        <v>9.5399999999999999E-2</v>
      </c>
      <c r="AQ260" s="23">
        <v>0.33989999999999998</v>
      </c>
      <c r="AR260" s="23">
        <v>0.2838</v>
      </c>
      <c r="AS260" s="23">
        <v>0.3271</v>
      </c>
      <c r="AT260" s="23">
        <v>0.26119999999999999</v>
      </c>
      <c r="AU260" s="25">
        <v>0.14369999999999999</v>
      </c>
      <c r="AV260" s="93" t="s">
        <v>12</v>
      </c>
      <c r="AW260" s="23">
        <v>0.32450000000000001</v>
      </c>
      <c r="AX260" s="23">
        <v>0.27029999999999998</v>
      </c>
      <c r="AY260" s="24">
        <v>0.24529999999999999</v>
      </c>
    </row>
    <row r="261" spans="1:51" ht="12.75" customHeight="1" x14ac:dyDescent="0.35">
      <c r="A261" s="16" t="s">
        <v>59</v>
      </c>
      <c r="B261" s="26">
        <v>0.24560000000000001</v>
      </c>
      <c r="C261" s="27">
        <v>0.1467</v>
      </c>
      <c r="D261" s="27">
        <v>0.18990000000000001</v>
      </c>
      <c r="E261" s="27">
        <v>0.25019999999999998</v>
      </c>
      <c r="F261" s="27">
        <v>0.24729999999999999</v>
      </c>
      <c r="G261" s="28">
        <v>0.28549999999999998</v>
      </c>
      <c r="H261" s="27">
        <v>0.30309999999999998</v>
      </c>
      <c r="I261" s="28">
        <v>0.19139999999999999</v>
      </c>
      <c r="J261" s="27">
        <v>0.26989999999999997</v>
      </c>
      <c r="K261" s="27">
        <v>0.2359</v>
      </c>
      <c r="L261" s="27">
        <v>0.20269999999999999</v>
      </c>
      <c r="M261" s="29">
        <v>0.22570000000000001</v>
      </c>
      <c r="N261" s="27">
        <v>0.21540000000000001</v>
      </c>
      <c r="O261" s="29">
        <v>0.22639999999999999</v>
      </c>
      <c r="P261" s="27">
        <v>0.22339999999999999</v>
      </c>
      <c r="Q261" s="27">
        <v>0.19350000000000001</v>
      </c>
      <c r="R261" s="29">
        <v>0.2636</v>
      </c>
      <c r="S261" s="27">
        <v>0.35120000000000001</v>
      </c>
      <c r="T261" s="27">
        <v>0.25629999999999997</v>
      </c>
      <c r="U261" s="27">
        <v>0.24590000000000001</v>
      </c>
      <c r="V261" s="29">
        <v>0.3231</v>
      </c>
      <c r="W261" s="28">
        <v>0.2344</v>
      </c>
      <c r="X261" s="27">
        <v>0.28070000000000001</v>
      </c>
      <c r="Y261" s="27">
        <v>0.29220000000000002</v>
      </c>
      <c r="Z261" s="29">
        <v>0.17610000000000001</v>
      </c>
      <c r="AA261" s="27">
        <v>0.20330000000000001</v>
      </c>
      <c r="AB261" s="29">
        <v>0.26540000000000002</v>
      </c>
      <c r="AC261" s="27">
        <v>0.16300000000000001</v>
      </c>
      <c r="AD261" s="27">
        <v>0.26679999999999998</v>
      </c>
      <c r="AE261" s="29">
        <v>0.18240000000000001</v>
      </c>
      <c r="AF261" s="92">
        <v>0.24990000000000001</v>
      </c>
      <c r="AG261" s="27">
        <v>0.27810000000000001</v>
      </c>
      <c r="AH261" s="29">
        <v>0.19170000000000001</v>
      </c>
      <c r="AI261" s="27">
        <v>0.32300000000000001</v>
      </c>
      <c r="AJ261" s="29">
        <v>0.28539999999999999</v>
      </c>
      <c r="AK261" s="27">
        <v>0.22170000000000001</v>
      </c>
      <c r="AL261" s="29" t="s">
        <v>12</v>
      </c>
      <c r="AM261" s="29" t="s">
        <v>12</v>
      </c>
      <c r="AN261" s="29">
        <v>0.25890000000000002</v>
      </c>
      <c r="AO261" s="29" t="s">
        <v>12</v>
      </c>
      <c r="AP261" s="92">
        <v>0.31480000000000002</v>
      </c>
      <c r="AQ261" s="27">
        <v>0.17699999999999999</v>
      </c>
      <c r="AR261" s="27">
        <v>0.24959999999999999</v>
      </c>
      <c r="AS261" s="27">
        <v>0.26729999999999998</v>
      </c>
      <c r="AT261" s="27">
        <v>0.28360000000000002</v>
      </c>
      <c r="AU261" s="29">
        <v>0.36630000000000001</v>
      </c>
      <c r="AV261" s="92">
        <v>9.7299999999999998E-2</v>
      </c>
      <c r="AW261" s="27">
        <v>0.19409999999999999</v>
      </c>
      <c r="AX261" s="27">
        <v>0.30270000000000002</v>
      </c>
      <c r="AY261" s="28">
        <v>0.28589999999999999</v>
      </c>
    </row>
    <row r="262" spans="1:51" ht="12.75" customHeight="1" x14ac:dyDescent="0.35">
      <c r="A262" s="21" t="s">
        <v>60</v>
      </c>
      <c r="B262" s="22">
        <v>4.3499999999999997E-2</v>
      </c>
      <c r="C262" s="23">
        <v>3.6900000000000002E-2</v>
      </c>
      <c r="D262" s="23">
        <v>3.8699999999999998E-2</v>
      </c>
      <c r="E262" s="23">
        <v>3.0300000000000001E-2</v>
      </c>
      <c r="F262" s="23">
        <v>7.4700000000000003E-2</v>
      </c>
      <c r="G262" s="24">
        <v>3.9699999999999999E-2</v>
      </c>
      <c r="H262" s="23">
        <v>4.6699999999999998E-2</v>
      </c>
      <c r="I262" s="24">
        <v>4.0500000000000001E-2</v>
      </c>
      <c r="J262" s="23">
        <v>6.6400000000000001E-2</v>
      </c>
      <c r="K262" s="23">
        <v>5.9400000000000001E-2</v>
      </c>
      <c r="L262" s="23">
        <v>3.6299999999999999E-2</v>
      </c>
      <c r="M262" s="25">
        <v>6.4199999999999993E-2</v>
      </c>
      <c r="N262" s="23">
        <v>0.02</v>
      </c>
      <c r="O262" s="25">
        <v>4.2099999999999999E-2</v>
      </c>
      <c r="P262" s="23" t="s">
        <v>12</v>
      </c>
      <c r="Q262" s="23">
        <v>7.2800000000000004E-2</v>
      </c>
      <c r="R262" s="25">
        <v>3.9300000000000002E-2</v>
      </c>
      <c r="S262" s="23">
        <v>5.8000000000000003E-2</v>
      </c>
      <c r="T262" s="23">
        <v>4.3900000000000002E-2</v>
      </c>
      <c r="U262" s="23">
        <v>6.4299999999999996E-2</v>
      </c>
      <c r="V262" s="25">
        <v>2.93E-2</v>
      </c>
      <c r="W262" s="24">
        <v>3.5499999999999997E-2</v>
      </c>
      <c r="X262" s="23">
        <v>4.9000000000000002E-2</v>
      </c>
      <c r="Y262" s="23">
        <v>3.6499999999999998E-2</v>
      </c>
      <c r="Z262" s="25">
        <v>0.1065</v>
      </c>
      <c r="AA262" s="23">
        <v>4.5499999999999999E-2</v>
      </c>
      <c r="AB262" s="25">
        <v>4.53E-2</v>
      </c>
      <c r="AC262" s="23">
        <v>1.9099999999999999E-2</v>
      </c>
      <c r="AD262" s="23">
        <v>2.1100000000000001E-2</v>
      </c>
      <c r="AE262" s="25">
        <v>4.8599999999999997E-2</v>
      </c>
      <c r="AF262" s="93">
        <v>1.2200000000000001E-2</v>
      </c>
      <c r="AG262" s="23">
        <v>5.2200000000000003E-2</v>
      </c>
      <c r="AH262" s="25">
        <v>3.7400000000000003E-2</v>
      </c>
      <c r="AI262" s="23">
        <v>4.9200000000000001E-2</v>
      </c>
      <c r="AJ262" s="25" t="s">
        <v>12</v>
      </c>
      <c r="AK262" s="23">
        <v>3.56E-2</v>
      </c>
      <c r="AL262" s="25">
        <v>0.20050000000000001</v>
      </c>
      <c r="AM262" s="25" t="s">
        <v>12</v>
      </c>
      <c r="AN262" s="25">
        <v>2.8899999999999999E-2</v>
      </c>
      <c r="AO262" s="25" t="s">
        <v>12</v>
      </c>
      <c r="AP262" s="93" t="s">
        <v>12</v>
      </c>
      <c r="AQ262" s="23">
        <v>4.0399999999999998E-2</v>
      </c>
      <c r="AR262" s="23">
        <v>4.1700000000000001E-2</v>
      </c>
      <c r="AS262" s="23">
        <v>5.3199999999999997E-2</v>
      </c>
      <c r="AT262" s="23">
        <v>3.8300000000000001E-2</v>
      </c>
      <c r="AU262" s="25">
        <v>6.6600000000000006E-2</v>
      </c>
      <c r="AV262" s="93" t="s">
        <v>12</v>
      </c>
      <c r="AW262" s="23">
        <v>4.53E-2</v>
      </c>
      <c r="AX262" s="23">
        <v>3.85E-2</v>
      </c>
      <c r="AY262" s="24">
        <v>4.0500000000000001E-2</v>
      </c>
    </row>
    <row r="263" spans="1:51" ht="12.75" customHeight="1" x14ac:dyDescent="0.35">
      <c r="A263" s="16" t="s">
        <v>61</v>
      </c>
      <c r="B263" s="26">
        <v>4.1500000000000002E-2</v>
      </c>
      <c r="C263" s="27">
        <v>3.73E-2</v>
      </c>
      <c r="D263" s="27">
        <v>1.4E-2</v>
      </c>
      <c r="E263" s="27">
        <v>2.0500000000000001E-2</v>
      </c>
      <c r="F263" s="27">
        <v>4.4900000000000002E-2</v>
      </c>
      <c r="G263" s="28">
        <v>6.2700000000000006E-2</v>
      </c>
      <c r="H263" s="27">
        <v>5.8599999999999999E-2</v>
      </c>
      <c r="I263" s="28">
        <v>2.53E-2</v>
      </c>
      <c r="J263" s="27">
        <v>1.9599999999999999E-2</v>
      </c>
      <c r="K263" s="27">
        <v>6.4699999999999994E-2</v>
      </c>
      <c r="L263" s="27">
        <v>5.67E-2</v>
      </c>
      <c r="M263" s="29">
        <v>3.9E-2</v>
      </c>
      <c r="N263" s="27">
        <v>1.03E-2</v>
      </c>
      <c r="O263" s="29">
        <v>2.64E-2</v>
      </c>
      <c r="P263" s="27">
        <v>5.8700000000000002E-2</v>
      </c>
      <c r="Q263" s="27">
        <v>4.1200000000000001E-2</v>
      </c>
      <c r="R263" s="29" t="s">
        <v>12</v>
      </c>
      <c r="S263" s="27" t="s">
        <v>12</v>
      </c>
      <c r="T263" s="27">
        <v>2.87E-2</v>
      </c>
      <c r="U263" s="27">
        <v>5.5399999999999998E-2</v>
      </c>
      <c r="V263" s="29">
        <v>4.3999999999999997E-2</v>
      </c>
      <c r="W263" s="28">
        <v>0.1217</v>
      </c>
      <c r="X263" s="27">
        <v>5.6599999999999998E-2</v>
      </c>
      <c r="Y263" s="27">
        <v>2.87E-2</v>
      </c>
      <c r="Z263" s="29" t="s">
        <v>12</v>
      </c>
      <c r="AA263" s="27">
        <v>3.4200000000000001E-2</v>
      </c>
      <c r="AB263" s="29" t="s">
        <v>12</v>
      </c>
      <c r="AC263" s="27">
        <v>0.10290000000000001</v>
      </c>
      <c r="AD263" s="27">
        <v>5.6399999999999999E-2</v>
      </c>
      <c r="AE263" s="29" t="s">
        <v>12</v>
      </c>
      <c r="AF263" s="92">
        <v>9.7999999999999997E-3</v>
      </c>
      <c r="AG263" s="27">
        <v>3.7900000000000003E-2</v>
      </c>
      <c r="AH263" s="29" t="s">
        <v>12</v>
      </c>
      <c r="AI263" s="27">
        <v>5.3400000000000003E-2</v>
      </c>
      <c r="AJ263" s="29">
        <v>5.5300000000000002E-2</v>
      </c>
      <c r="AK263" s="27">
        <v>5.0200000000000002E-2</v>
      </c>
      <c r="AL263" s="29" t="s">
        <v>12</v>
      </c>
      <c r="AM263" s="29" t="s">
        <v>12</v>
      </c>
      <c r="AN263" s="29" t="s">
        <v>12</v>
      </c>
      <c r="AO263" s="29" t="s">
        <v>12</v>
      </c>
      <c r="AP263" s="92" t="s">
        <v>12</v>
      </c>
      <c r="AQ263" s="27">
        <v>3.0700000000000002E-2</v>
      </c>
      <c r="AR263" s="27">
        <v>4.9599999999999998E-2</v>
      </c>
      <c r="AS263" s="27">
        <v>2.4199999999999999E-2</v>
      </c>
      <c r="AT263" s="27">
        <v>5.04E-2</v>
      </c>
      <c r="AU263" s="29" t="s">
        <v>12</v>
      </c>
      <c r="AV263" s="92">
        <v>8.6999999999999994E-2</v>
      </c>
      <c r="AW263" s="27">
        <v>4.3400000000000001E-2</v>
      </c>
      <c r="AX263" s="27">
        <v>3.8899999999999997E-2</v>
      </c>
      <c r="AY263" s="28">
        <v>4.4299999999999999E-2</v>
      </c>
    </row>
    <row r="264" spans="1:51" ht="12.75" customHeight="1" x14ac:dyDescent="0.35">
      <c r="A264" s="21" t="s">
        <v>17</v>
      </c>
      <c r="B264" s="22">
        <v>0.1075</v>
      </c>
      <c r="C264" s="23">
        <v>0.12529999999999999</v>
      </c>
      <c r="D264" s="23">
        <v>8.8300000000000003E-2</v>
      </c>
      <c r="E264" s="23">
        <v>0.12609999999999999</v>
      </c>
      <c r="F264" s="23">
        <v>0.1288</v>
      </c>
      <c r="G264" s="24">
        <v>9.2899999999999996E-2</v>
      </c>
      <c r="H264" s="23">
        <v>8.43E-2</v>
      </c>
      <c r="I264" s="24">
        <v>0.1295</v>
      </c>
      <c r="J264" s="23">
        <v>0.1018</v>
      </c>
      <c r="K264" s="23">
        <v>6.4199999999999993E-2</v>
      </c>
      <c r="L264" s="23">
        <v>9.7100000000000006E-2</v>
      </c>
      <c r="M264" s="25">
        <v>0.17150000000000001</v>
      </c>
      <c r="N264" s="23">
        <v>6.4100000000000004E-2</v>
      </c>
      <c r="O264" s="25">
        <v>0.1197</v>
      </c>
      <c r="P264" s="23">
        <v>7.0699999999999999E-2</v>
      </c>
      <c r="Q264" s="23">
        <v>9.0700000000000003E-2</v>
      </c>
      <c r="R264" s="25">
        <v>0.12659999999999999</v>
      </c>
      <c r="S264" s="23">
        <v>0.1181</v>
      </c>
      <c r="T264" s="23">
        <v>0.14050000000000001</v>
      </c>
      <c r="U264" s="23">
        <v>0.15129999999999999</v>
      </c>
      <c r="V264" s="25">
        <v>9.5799999999999996E-2</v>
      </c>
      <c r="W264" s="24">
        <v>0.12859999999999999</v>
      </c>
      <c r="X264" s="23">
        <v>7.7100000000000002E-2</v>
      </c>
      <c r="Y264" s="23">
        <v>3.15E-2</v>
      </c>
      <c r="Z264" s="25" t="s">
        <v>12</v>
      </c>
      <c r="AA264" s="23">
        <v>0.15029999999999999</v>
      </c>
      <c r="AB264" s="25">
        <v>0.1149</v>
      </c>
      <c r="AC264" s="23">
        <v>8.7599999999999997E-2</v>
      </c>
      <c r="AD264" s="23">
        <v>9.4700000000000006E-2</v>
      </c>
      <c r="AE264" s="25">
        <v>0.24579999999999999</v>
      </c>
      <c r="AF264" s="93">
        <v>0.28070000000000001</v>
      </c>
      <c r="AG264" s="23">
        <v>7.0499999999999993E-2</v>
      </c>
      <c r="AH264" s="25">
        <v>5.9400000000000001E-2</v>
      </c>
      <c r="AI264" s="23">
        <v>9.3700000000000006E-2</v>
      </c>
      <c r="AJ264" s="25">
        <v>4.9399999999999999E-2</v>
      </c>
      <c r="AK264" s="23">
        <v>0.12820000000000001</v>
      </c>
      <c r="AL264" s="25" t="s">
        <v>12</v>
      </c>
      <c r="AM264" s="25" t="s">
        <v>12</v>
      </c>
      <c r="AN264" s="25">
        <v>0.23319999999999999</v>
      </c>
      <c r="AO264" s="25">
        <v>0.28060000000000002</v>
      </c>
      <c r="AP264" s="93">
        <v>0.44</v>
      </c>
      <c r="AQ264" s="23">
        <v>8.2699999999999996E-2</v>
      </c>
      <c r="AR264" s="23">
        <v>0.1154</v>
      </c>
      <c r="AS264" s="23">
        <v>6.4699999999999994E-2</v>
      </c>
      <c r="AT264" s="23">
        <v>9.9400000000000002E-2</v>
      </c>
      <c r="AU264" s="25">
        <v>0.1938</v>
      </c>
      <c r="AV264" s="93">
        <v>0.63039999999999996</v>
      </c>
      <c r="AW264" s="23">
        <v>0.1019</v>
      </c>
      <c r="AX264" s="23">
        <v>9.7600000000000006E-2</v>
      </c>
      <c r="AY264" s="24">
        <v>0.1208</v>
      </c>
    </row>
    <row r="265" spans="1:51" ht="12.75" customHeight="1" x14ac:dyDescent="0.35">
      <c r="A265" s="38" t="s">
        <v>62</v>
      </c>
      <c r="B265" s="39">
        <v>0.56179999999999997</v>
      </c>
      <c r="C265" s="40">
        <v>0.65369999999999995</v>
      </c>
      <c r="D265" s="40">
        <v>0.66900000000000004</v>
      </c>
      <c r="E265" s="40">
        <v>0.57279999999999998</v>
      </c>
      <c r="F265" s="40">
        <v>0.50429999999999997</v>
      </c>
      <c r="G265" s="41">
        <v>0.51910000000000001</v>
      </c>
      <c r="H265" s="40">
        <v>0.50729999999999997</v>
      </c>
      <c r="I265" s="41">
        <v>0.61329999999999996</v>
      </c>
      <c r="J265" s="40">
        <v>0.5423</v>
      </c>
      <c r="K265" s="40">
        <v>0.57579999999999998</v>
      </c>
      <c r="L265" s="40">
        <v>0.60729999999999995</v>
      </c>
      <c r="M265" s="42">
        <v>0.4995</v>
      </c>
      <c r="N265" s="40">
        <v>0.69020000000000004</v>
      </c>
      <c r="O265" s="42">
        <v>0.58540000000000003</v>
      </c>
      <c r="P265" s="40">
        <v>0.6472</v>
      </c>
      <c r="Q265" s="40">
        <v>0.6018</v>
      </c>
      <c r="R265" s="42">
        <v>0.57050000000000001</v>
      </c>
      <c r="S265" s="40">
        <v>0.47270000000000001</v>
      </c>
      <c r="T265" s="40">
        <v>0.53059999999999996</v>
      </c>
      <c r="U265" s="40">
        <v>0.48309999999999997</v>
      </c>
      <c r="V265" s="42">
        <v>0.50770000000000004</v>
      </c>
      <c r="W265" s="41">
        <v>0.47989999999999999</v>
      </c>
      <c r="X265" s="40">
        <v>0.53659999999999997</v>
      </c>
      <c r="Y265" s="40">
        <v>0.61099999999999999</v>
      </c>
      <c r="Z265" s="42">
        <v>0.71740000000000004</v>
      </c>
      <c r="AA265" s="40">
        <v>0.56669999999999998</v>
      </c>
      <c r="AB265" s="42">
        <v>0.57450000000000001</v>
      </c>
      <c r="AC265" s="40">
        <v>0.62739999999999996</v>
      </c>
      <c r="AD265" s="40">
        <v>0.56100000000000005</v>
      </c>
      <c r="AE265" s="42">
        <v>0.5232</v>
      </c>
      <c r="AF265" s="99">
        <v>0.44740000000000002</v>
      </c>
      <c r="AG265" s="40">
        <v>0.56140000000000001</v>
      </c>
      <c r="AH265" s="42">
        <v>0.71150000000000002</v>
      </c>
      <c r="AI265" s="40">
        <v>0.48070000000000002</v>
      </c>
      <c r="AJ265" s="42">
        <v>0.61</v>
      </c>
      <c r="AK265" s="40">
        <v>0.56440000000000001</v>
      </c>
      <c r="AL265" s="42">
        <v>0.79949999999999999</v>
      </c>
      <c r="AM265" s="42" t="s">
        <v>12</v>
      </c>
      <c r="AN265" s="42">
        <v>0.47889999999999999</v>
      </c>
      <c r="AO265" s="42">
        <v>0.71940000000000004</v>
      </c>
      <c r="AP265" s="99">
        <v>0.2452</v>
      </c>
      <c r="AQ265" s="40">
        <v>0.66920000000000002</v>
      </c>
      <c r="AR265" s="40">
        <v>0.54369999999999996</v>
      </c>
      <c r="AS265" s="40">
        <v>0.59060000000000001</v>
      </c>
      <c r="AT265" s="40">
        <v>0.52839999999999998</v>
      </c>
      <c r="AU265" s="42">
        <v>0.37330000000000002</v>
      </c>
      <c r="AV265" s="99">
        <v>0.18529999999999999</v>
      </c>
      <c r="AW265" s="40">
        <v>0.61529999999999996</v>
      </c>
      <c r="AX265" s="40">
        <v>0.52229999999999999</v>
      </c>
      <c r="AY265" s="41">
        <v>0.50860000000000005</v>
      </c>
    </row>
    <row r="266" spans="1:51" ht="12.75" customHeight="1" thickBot="1" x14ac:dyDescent="0.4">
      <c r="A266" s="38" t="s">
        <v>63</v>
      </c>
      <c r="B266" s="43">
        <v>8.5000000000000006E-2</v>
      </c>
      <c r="C266" s="44">
        <v>7.4200000000000002E-2</v>
      </c>
      <c r="D266" s="44">
        <v>5.2699999999999997E-2</v>
      </c>
      <c r="E266" s="44">
        <v>5.0900000000000001E-2</v>
      </c>
      <c r="F266" s="44">
        <v>0.1196</v>
      </c>
      <c r="G266" s="45">
        <v>0.1024</v>
      </c>
      <c r="H266" s="44">
        <v>0.1053</v>
      </c>
      <c r="I266" s="45">
        <v>6.5799999999999997E-2</v>
      </c>
      <c r="J266" s="44">
        <v>8.6099999999999996E-2</v>
      </c>
      <c r="K266" s="44">
        <v>0.1241</v>
      </c>
      <c r="L266" s="44">
        <v>9.2999999999999999E-2</v>
      </c>
      <c r="M266" s="46">
        <v>0.1032</v>
      </c>
      <c r="N266" s="44">
        <v>3.0300000000000001E-2</v>
      </c>
      <c r="O266" s="46">
        <v>6.8500000000000005E-2</v>
      </c>
      <c r="P266" s="44">
        <v>5.8700000000000002E-2</v>
      </c>
      <c r="Q266" s="44">
        <v>0.114</v>
      </c>
      <c r="R266" s="46">
        <v>3.9300000000000002E-2</v>
      </c>
      <c r="S266" s="44">
        <v>5.8000000000000003E-2</v>
      </c>
      <c r="T266" s="44">
        <v>7.2499999999999995E-2</v>
      </c>
      <c r="U266" s="44">
        <v>0.1197</v>
      </c>
      <c r="V266" s="46">
        <v>7.3400000000000007E-2</v>
      </c>
      <c r="W266" s="45">
        <v>0.15709999999999999</v>
      </c>
      <c r="X266" s="44">
        <v>0.1055</v>
      </c>
      <c r="Y266" s="44">
        <v>6.5199999999999994E-2</v>
      </c>
      <c r="Z266" s="46">
        <v>0.1065</v>
      </c>
      <c r="AA266" s="44">
        <v>7.9699999999999993E-2</v>
      </c>
      <c r="AB266" s="46">
        <v>4.53E-2</v>
      </c>
      <c r="AC266" s="44">
        <v>0.1221</v>
      </c>
      <c r="AD266" s="44">
        <v>7.7499999999999999E-2</v>
      </c>
      <c r="AE266" s="46">
        <v>4.8599999999999997E-2</v>
      </c>
      <c r="AF266" s="98">
        <v>2.2100000000000002E-2</v>
      </c>
      <c r="AG266" s="44">
        <v>0.09</v>
      </c>
      <c r="AH266" s="46">
        <v>3.7400000000000003E-2</v>
      </c>
      <c r="AI266" s="44">
        <v>0.1026</v>
      </c>
      <c r="AJ266" s="46">
        <v>5.5300000000000002E-2</v>
      </c>
      <c r="AK266" s="44">
        <v>8.5800000000000001E-2</v>
      </c>
      <c r="AL266" s="46">
        <v>0.20050000000000001</v>
      </c>
      <c r="AM266" s="46" t="s">
        <v>12</v>
      </c>
      <c r="AN266" s="46">
        <v>2.8899999999999999E-2</v>
      </c>
      <c r="AO266" s="46" t="s">
        <v>12</v>
      </c>
      <c r="AP266" s="98" t="s">
        <v>12</v>
      </c>
      <c r="AQ266" s="44">
        <v>7.1099999999999997E-2</v>
      </c>
      <c r="AR266" s="44">
        <v>9.1300000000000006E-2</v>
      </c>
      <c r="AS266" s="44">
        <v>7.7399999999999997E-2</v>
      </c>
      <c r="AT266" s="44">
        <v>8.8599999999999998E-2</v>
      </c>
      <c r="AU266" s="46">
        <v>6.6600000000000006E-2</v>
      </c>
      <c r="AV266" s="98">
        <v>8.6999999999999994E-2</v>
      </c>
      <c r="AW266" s="44">
        <v>8.8700000000000001E-2</v>
      </c>
      <c r="AX266" s="44">
        <v>7.7499999999999999E-2</v>
      </c>
      <c r="AY266" s="45">
        <v>8.4699999999999998E-2</v>
      </c>
    </row>
    <row r="267" spans="1:51" ht="15.5" thickTop="1" thickBot="1" x14ac:dyDescent="0.4">
      <c r="A267" s="5" t="s">
        <v>65</v>
      </c>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row>
    <row r="268" spans="1:51" ht="12.75" customHeight="1" thickTop="1" x14ac:dyDescent="0.35">
      <c r="A268" s="6" t="s">
        <v>11</v>
      </c>
      <c r="B268" s="7">
        <v>1002</v>
      </c>
      <c r="C268" s="8">
        <v>82</v>
      </c>
      <c r="D268" s="8">
        <v>156</v>
      </c>
      <c r="E268" s="8">
        <v>199</v>
      </c>
      <c r="F268" s="8">
        <v>178</v>
      </c>
      <c r="G268" s="9">
        <v>387</v>
      </c>
      <c r="H268" s="8">
        <v>484</v>
      </c>
      <c r="I268" s="9">
        <v>518</v>
      </c>
      <c r="J268" s="8">
        <v>121</v>
      </c>
      <c r="K268" s="8">
        <v>55</v>
      </c>
      <c r="L268" s="8">
        <v>112</v>
      </c>
      <c r="M268" s="10">
        <v>28</v>
      </c>
      <c r="N268" s="8">
        <v>53</v>
      </c>
      <c r="O268" s="10">
        <v>43</v>
      </c>
      <c r="P268" s="8">
        <v>120</v>
      </c>
      <c r="Q268" s="8">
        <v>60</v>
      </c>
      <c r="R268" s="10">
        <v>49</v>
      </c>
      <c r="S268" s="8">
        <v>55</v>
      </c>
      <c r="T268" s="8">
        <v>125</v>
      </c>
      <c r="U268" s="8">
        <v>78</v>
      </c>
      <c r="V268" s="10">
        <v>48</v>
      </c>
      <c r="W268" s="9">
        <v>55</v>
      </c>
      <c r="X268" s="8">
        <v>347</v>
      </c>
      <c r="Y268" s="8">
        <v>117</v>
      </c>
      <c r="Z268" s="10">
        <v>19</v>
      </c>
      <c r="AA268" s="8">
        <v>199</v>
      </c>
      <c r="AB268" s="10">
        <v>46</v>
      </c>
      <c r="AC268" s="8">
        <v>52</v>
      </c>
      <c r="AD268" s="8">
        <v>64</v>
      </c>
      <c r="AE268" s="10">
        <v>32</v>
      </c>
      <c r="AF268" s="96">
        <v>50</v>
      </c>
      <c r="AG268" s="8">
        <v>307</v>
      </c>
      <c r="AH268" s="10">
        <v>28</v>
      </c>
      <c r="AI268" s="8">
        <v>92</v>
      </c>
      <c r="AJ268" s="10">
        <v>19</v>
      </c>
      <c r="AK268" s="8">
        <v>440</v>
      </c>
      <c r="AL268" s="10">
        <v>5</v>
      </c>
      <c r="AM268" s="10" t="s">
        <v>12</v>
      </c>
      <c r="AN268" s="10">
        <v>23</v>
      </c>
      <c r="AO268" s="10">
        <v>6</v>
      </c>
      <c r="AP268" s="96">
        <v>6</v>
      </c>
      <c r="AQ268" s="8">
        <v>161</v>
      </c>
      <c r="AR268" s="8">
        <v>360</v>
      </c>
      <c r="AS268" s="8">
        <v>119</v>
      </c>
      <c r="AT268" s="8">
        <v>255</v>
      </c>
      <c r="AU268" s="10">
        <v>20</v>
      </c>
      <c r="AV268" s="96">
        <v>11</v>
      </c>
      <c r="AW268" s="8">
        <v>405</v>
      </c>
      <c r="AX268" s="8">
        <v>222</v>
      </c>
      <c r="AY268" s="9">
        <v>299</v>
      </c>
    </row>
    <row r="269" spans="1:51" ht="12.75" customHeight="1" x14ac:dyDescent="0.35">
      <c r="A269" s="11" t="s">
        <v>125</v>
      </c>
      <c r="B269" s="12">
        <v>1002</v>
      </c>
      <c r="C269" s="13">
        <v>79.16</v>
      </c>
      <c r="D269" s="13">
        <v>160.32</v>
      </c>
      <c r="E269" s="13">
        <v>198.4</v>
      </c>
      <c r="F269" s="13">
        <v>173.35</v>
      </c>
      <c r="G269" s="14">
        <v>390.78</v>
      </c>
      <c r="H269" s="13">
        <v>486.97</v>
      </c>
      <c r="I269" s="14">
        <v>515.03</v>
      </c>
      <c r="J269" s="13">
        <v>119.24</v>
      </c>
      <c r="K269" s="13">
        <v>60.12</v>
      </c>
      <c r="L269" s="13">
        <v>111.22</v>
      </c>
      <c r="M269" s="15">
        <v>28.06</v>
      </c>
      <c r="N269" s="13">
        <v>52.1</v>
      </c>
      <c r="O269" s="15">
        <v>42.08</v>
      </c>
      <c r="P269" s="13">
        <v>116.23</v>
      </c>
      <c r="Q269" s="13">
        <v>60.12</v>
      </c>
      <c r="R269" s="15">
        <v>49.1</v>
      </c>
      <c r="S269" s="13">
        <v>55.11</v>
      </c>
      <c r="T269" s="13">
        <v>125.25</v>
      </c>
      <c r="U269" s="13">
        <v>78.16</v>
      </c>
      <c r="V269" s="15">
        <v>48.1</v>
      </c>
      <c r="W269" s="14">
        <v>57.11</v>
      </c>
      <c r="X269" s="13">
        <v>359.36</v>
      </c>
      <c r="Y269" s="13">
        <v>108.73</v>
      </c>
      <c r="Z269" s="15">
        <v>19.14</v>
      </c>
      <c r="AA269" s="13">
        <v>198.66</v>
      </c>
      <c r="AB269" s="15">
        <v>44.03</v>
      </c>
      <c r="AC269" s="13">
        <v>51.92</v>
      </c>
      <c r="AD269" s="13">
        <v>60.88</v>
      </c>
      <c r="AE269" s="15">
        <v>31.11</v>
      </c>
      <c r="AF269" s="95">
        <v>54.49</v>
      </c>
      <c r="AG269" s="13">
        <v>317.27</v>
      </c>
      <c r="AH269" s="15">
        <v>27.58</v>
      </c>
      <c r="AI269" s="13">
        <v>91.22</v>
      </c>
      <c r="AJ269" s="15">
        <v>18.16</v>
      </c>
      <c r="AK269" s="13">
        <v>431.89</v>
      </c>
      <c r="AL269" s="15">
        <v>4.82</v>
      </c>
      <c r="AM269" s="15" t="s">
        <v>12</v>
      </c>
      <c r="AN269" s="15">
        <v>23.02</v>
      </c>
      <c r="AO269" s="15">
        <v>7.23</v>
      </c>
      <c r="AP269" s="95">
        <v>7.14</v>
      </c>
      <c r="AQ269" s="13">
        <v>157</v>
      </c>
      <c r="AR269" s="13">
        <v>362.25</v>
      </c>
      <c r="AS269" s="13">
        <v>118.43</v>
      </c>
      <c r="AT269" s="13">
        <v>256.94</v>
      </c>
      <c r="AU269" s="15">
        <v>22.72</v>
      </c>
      <c r="AV269" s="95">
        <v>10.99</v>
      </c>
      <c r="AW269" s="13">
        <v>403.45</v>
      </c>
      <c r="AX269" s="13">
        <v>223.64</v>
      </c>
      <c r="AY269" s="14">
        <v>301.24</v>
      </c>
    </row>
    <row r="270" spans="1:51" ht="12.75" customHeight="1" x14ac:dyDescent="0.35">
      <c r="A270" s="16" t="s">
        <v>57</v>
      </c>
      <c r="B270" s="17">
        <v>0.26</v>
      </c>
      <c r="C270" s="18">
        <v>0.22969999999999999</v>
      </c>
      <c r="D270" s="18">
        <v>0.32879999999999998</v>
      </c>
      <c r="E270" s="18">
        <v>0.29289999999999999</v>
      </c>
      <c r="F270" s="18">
        <v>0.28149999999999997</v>
      </c>
      <c r="G270" s="19">
        <v>0.2117</v>
      </c>
      <c r="H270" s="18">
        <v>0.27350000000000002</v>
      </c>
      <c r="I270" s="19">
        <v>0.24729999999999999</v>
      </c>
      <c r="J270" s="18">
        <v>0.2127</v>
      </c>
      <c r="K270" s="18">
        <v>0.21079999999999999</v>
      </c>
      <c r="L270" s="18">
        <v>0.3216</v>
      </c>
      <c r="M270" s="20">
        <v>0.37380000000000002</v>
      </c>
      <c r="N270" s="18">
        <v>0.32440000000000002</v>
      </c>
      <c r="O270" s="20">
        <v>0.32669999999999999</v>
      </c>
      <c r="P270" s="18">
        <v>0.24660000000000001</v>
      </c>
      <c r="Q270" s="18">
        <v>0.3493</v>
      </c>
      <c r="R270" s="20">
        <v>0.22489999999999999</v>
      </c>
      <c r="S270" s="18">
        <v>0.25459999999999999</v>
      </c>
      <c r="T270" s="18">
        <v>0.2437</v>
      </c>
      <c r="U270" s="18">
        <v>0.222</v>
      </c>
      <c r="V270" s="20">
        <v>0.2112</v>
      </c>
      <c r="W270" s="19">
        <v>0.22450000000000001</v>
      </c>
      <c r="X270" s="18">
        <v>0.23780000000000001</v>
      </c>
      <c r="Y270" s="18">
        <v>0.22989999999999999</v>
      </c>
      <c r="Z270" s="20">
        <v>0.38080000000000003</v>
      </c>
      <c r="AA270" s="18">
        <v>0.31859999999999999</v>
      </c>
      <c r="AB270" s="20">
        <v>0.2223</v>
      </c>
      <c r="AC270" s="18">
        <v>0.20469999999999999</v>
      </c>
      <c r="AD270" s="18">
        <v>0.26029999999999998</v>
      </c>
      <c r="AE270" s="20">
        <v>0.24399999999999999</v>
      </c>
      <c r="AF270" s="94">
        <v>0.18709999999999999</v>
      </c>
      <c r="AG270" s="18">
        <v>0.25440000000000002</v>
      </c>
      <c r="AH270" s="20">
        <v>0.27010000000000001</v>
      </c>
      <c r="AI270" s="18">
        <v>0.25750000000000001</v>
      </c>
      <c r="AJ270" s="20">
        <v>0.16889999999999999</v>
      </c>
      <c r="AK270" s="18">
        <v>0.2616</v>
      </c>
      <c r="AL270" s="20" t="s">
        <v>12</v>
      </c>
      <c r="AM270" s="20" t="s">
        <v>12</v>
      </c>
      <c r="AN270" s="20">
        <v>0.22850000000000001</v>
      </c>
      <c r="AO270" s="20">
        <v>0.14399999999999999</v>
      </c>
      <c r="AP270" s="94">
        <v>0.14979999999999999</v>
      </c>
      <c r="AQ270" s="18">
        <v>0.26850000000000002</v>
      </c>
      <c r="AR270" s="18">
        <v>0.2402</v>
      </c>
      <c r="AS270" s="18">
        <v>0.27379999999999999</v>
      </c>
      <c r="AT270" s="18">
        <v>0.2697</v>
      </c>
      <c r="AU270" s="20">
        <v>0.13639999999999999</v>
      </c>
      <c r="AV270" s="94">
        <v>9.7299999999999998E-2</v>
      </c>
      <c r="AW270" s="18">
        <v>0.24709999999999999</v>
      </c>
      <c r="AX270" s="18">
        <v>0.25340000000000001</v>
      </c>
      <c r="AY270" s="19">
        <v>0.26129999999999998</v>
      </c>
    </row>
    <row r="271" spans="1:51" ht="12.75" customHeight="1" x14ac:dyDescent="0.35">
      <c r="A271" s="21" t="s">
        <v>58</v>
      </c>
      <c r="B271" s="22">
        <v>0.35630000000000001</v>
      </c>
      <c r="C271" s="23">
        <v>0.36180000000000001</v>
      </c>
      <c r="D271" s="23">
        <v>0.33150000000000002</v>
      </c>
      <c r="E271" s="23">
        <v>0.35880000000000001</v>
      </c>
      <c r="F271" s="23">
        <v>0.3034</v>
      </c>
      <c r="G271" s="24">
        <v>0.38750000000000001</v>
      </c>
      <c r="H271" s="23">
        <v>0.34839999999999999</v>
      </c>
      <c r="I271" s="24">
        <v>0.36370000000000002</v>
      </c>
      <c r="J271" s="23">
        <v>0.37869999999999998</v>
      </c>
      <c r="K271" s="23">
        <v>0.3997</v>
      </c>
      <c r="L271" s="23">
        <v>0.3226</v>
      </c>
      <c r="M271" s="25">
        <v>0.20949999999999999</v>
      </c>
      <c r="N271" s="23">
        <v>0.29649999999999999</v>
      </c>
      <c r="O271" s="25">
        <v>0.29070000000000001</v>
      </c>
      <c r="P271" s="23">
        <v>0.46060000000000001</v>
      </c>
      <c r="Q271" s="23">
        <v>0.29830000000000001</v>
      </c>
      <c r="R271" s="25">
        <v>0.43130000000000002</v>
      </c>
      <c r="S271" s="23">
        <v>0.32129999999999997</v>
      </c>
      <c r="T271" s="23">
        <v>0.3594</v>
      </c>
      <c r="U271" s="23">
        <v>0.36509999999999998</v>
      </c>
      <c r="V271" s="25">
        <v>0.32890000000000003</v>
      </c>
      <c r="W271" s="24">
        <v>0.32629999999999998</v>
      </c>
      <c r="X271" s="23">
        <v>0.3599</v>
      </c>
      <c r="Y271" s="23">
        <v>0.37380000000000002</v>
      </c>
      <c r="Z271" s="25">
        <v>0.40239999999999998</v>
      </c>
      <c r="AA271" s="23">
        <v>0.34320000000000001</v>
      </c>
      <c r="AB271" s="25">
        <v>0.45019999999999999</v>
      </c>
      <c r="AC271" s="23">
        <v>0.33019999999999999</v>
      </c>
      <c r="AD271" s="23">
        <v>0.36849999999999999</v>
      </c>
      <c r="AE271" s="25">
        <v>0.34050000000000002</v>
      </c>
      <c r="AF271" s="93">
        <v>0.28170000000000001</v>
      </c>
      <c r="AG271" s="23">
        <v>0.36359999999999998</v>
      </c>
      <c r="AH271" s="25">
        <v>0.42820000000000003</v>
      </c>
      <c r="AI271" s="23">
        <v>0.3735</v>
      </c>
      <c r="AJ271" s="25">
        <v>0.46350000000000002</v>
      </c>
      <c r="AK271" s="23">
        <v>0.3473</v>
      </c>
      <c r="AL271" s="25">
        <v>0.5958</v>
      </c>
      <c r="AM271" s="25" t="s">
        <v>12</v>
      </c>
      <c r="AN271" s="25">
        <v>0.25240000000000001</v>
      </c>
      <c r="AO271" s="25">
        <v>0.30859999999999999</v>
      </c>
      <c r="AP271" s="93">
        <v>9.5399999999999999E-2</v>
      </c>
      <c r="AQ271" s="23">
        <v>0.40150000000000002</v>
      </c>
      <c r="AR271" s="23">
        <v>0.36380000000000001</v>
      </c>
      <c r="AS271" s="23">
        <v>0.3498</v>
      </c>
      <c r="AT271" s="23">
        <v>0.33279999999999998</v>
      </c>
      <c r="AU271" s="25">
        <v>0.41589999999999999</v>
      </c>
      <c r="AV271" s="93" t="s">
        <v>12</v>
      </c>
      <c r="AW271" s="23">
        <v>0.39179999999999998</v>
      </c>
      <c r="AX271" s="23">
        <v>0.3392</v>
      </c>
      <c r="AY271" s="24">
        <v>0.32290000000000002</v>
      </c>
    </row>
    <row r="272" spans="1:51" ht="12.75" customHeight="1" x14ac:dyDescent="0.35">
      <c r="A272" s="16" t="s">
        <v>59</v>
      </c>
      <c r="B272" s="26">
        <v>0.19639999999999999</v>
      </c>
      <c r="C272" s="27">
        <v>0.18340000000000001</v>
      </c>
      <c r="D272" s="27">
        <v>0.1749</v>
      </c>
      <c r="E272" s="27">
        <v>0.186</v>
      </c>
      <c r="F272" s="27">
        <v>0.2029</v>
      </c>
      <c r="G272" s="28">
        <v>0.21029999999999999</v>
      </c>
      <c r="H272" s="27">
        <v>0.2059</v>
      </c>
      <c r="I272" s="28">
        <v>0.18740000000000001</v>
      </c>
      <c r="J272" s="27">
        <v>0.2185</v>
      </c>
      <c r="K272" s="27">
        <v>0.20860000000000001</v>
      </c>
      <c r="L272" s="27">
        <v>0.1439</v>
      </c>
      <c r="M272" s="29">
        <v>0.26179999999999998</v>
      </c>
      <c r="N272" s="27">
        <v>0.28449999999999998</v>
      </c>
      <c r="O272" s="29">
        <v>0.22009999999999999</v>
      </c>
      <c r="P272" s="27">
        <v>0.1333</v>
      </c>
      <c r="Q272" s="27">
        <v>0.18909999999999999</v>
      </c>
      <c r="R272" s="29">
        <v>0.16750000000000001</v>
      </c>
      <c r="S272" s="27">
        <v>0.27629999999999999</v>
      </c>
      <c r="T272" s="27">
        <v>0.18329999999999999</v>
      </c>
      <c r="U272" s="27">
        <v>0.1799</v>
      </c>
      <c r="V272" s="29">
        <v>0.2099</v>
      </c>
      <c r="W272" s="28">
        <v>0.23330000000000001</v>
      </c>
      <c r="X272" s="27">
        <v>0.23630000000000001</v>
      </c>
      <c r="Y272" s="27">
        <v>0.27239999999999998</v>
      </c>
      <c r="Z272" s="29">
        <v>0.16189999999999999</v>
      </c>
      <c r="AA272" s="27">
        <v>0.1452</v>
      </c>
      <c r="AB272" s="29">
        <v>4.8500000000000001E-2</v>
      </c>
      <c r="AC272" s="27">
        <v>0.23519999999999999</v>
      </c>
      <c r="AD272" s="27">
        <v>0.22009999999999999</v>
      </c>
      <c r="AE272" s="29">
        <v>0.15079999999999999</v>
      </c>
      <c r="AF272" s="92">
        <v>0.15359999999999999</v>
      </c>
      <c r="AG272" s="27">
        <v>0.2409</v>
      </c>
      <c r="AH272" s="29">
        <v>0.15659999999999999</v>
      </c>
      <c r="AI272" s="27">
        <v>0.18790000000000001</v>
      </c>
      <c r="AJ272" s="29">
        <v>0.20230000000000001</v>
      </c>
      <c r="AK272" s="27">
        <v>0.1799</v>
      </c>
      <c r="AL272" s="29">
        <v>0.20050000000000001</v>
      </c>
      <c r="AM272" s="29" t="s">
        <v>12</v>
      </c>
      <c r="AN272" s="29">
        <v>0.21049999999999999</v>
      </c>
      <c r="AO272" s="29" t="s">
        <v>12</v>
      </c>
      <c r="AP272" s="92">
        <v>0.31480000000000002</v>
      </c>
      <c r="AQ272" s="27">
        <v>0.1913</v>
      </c>
      <c r="AR272" s="27">
        <v>0.1951</v>
      </c>
      <c r="AS272" s="27">
        <v>0.25469999999999998</v>
      </c>
      <c r="AT272" s="27">
        <v>0.20300000000000001</v>
      </c>
      <c r="AU272" s="29">
        <v>0.18740000000000001</v>
      </c>
      <c r="AV272" s="92" t="s">
        <v>12</v>
      </c>
      <c r="AW272" s="27">
        <v>0.18440000000000001</v>
      </c>
      <c r="AX272" s="27">
        <v>0.21940000000000001</v>
      </c>
      <c r="AY272" s="28">
        <v>0.21190000000000001</v>
      </c>
    </row>
    <row r="273" spans="1:51" ht="12.75" customHeight="1" x14ac:dyDescent="0.35">
      <c r="A273" s="21" t="s">
        <v>60</v>
      </c>
      <c r="B273" s="22">
        <v>4.6899999999999997E-2</v>
      </c>
      <c r="C273" s="23">
        <v>2.2499999999999999E-2</v>
      </c>
      <c r="D273" s="23">
        <v>5.1200000000000002E-2</v>
      </c>
      <c r="E273" s="23">
        <v>3.0200000000000001E-2</v>
      </c>
      <c r="F273" s="23">
        <v>4.5400000000000003E-2</v>
      </c>
      <c r="G273" s="24">
        <v>5.9299999999999999E-2</v>
      </c>
      <c r="H273" s="23">
        <v>5.4199999999999998E-2</v>
      </c>
      <c r="I273" s="24">
        <v>4.0099999999999997E-2</v>
      </c>
      <c r="J273" s="23">
        <v>4.53E-2</v>
      </c>
      <c r="K273" s="23">
        <v>7.3300000000000004E-2</v>
      </c>
      <c r="L273" s="23">
        <v>8.1600000000000006E-2</v>
      </c>
      <c r="M273" s="25" t="s">
        <v>12</v>
      </c>
      <c r="N273" s="23" t="s">
        <v>12</v>
      </c>
      <c r="O273" s="25">
        <v>1.7000000000000001E-2</v>
      </c>
      <c r="P273" s="23">
        <v>2.7900000000000001E-2</v>
      </c>
      <c r="Q273" s="23">
        <v>5.5899999999999998E-2</v>
      </c>
      <c r="R273" s="25">
        <v>3.0200000000000001E-2</v>
      </c>
      <c r="S273" s="23">
        <v>2.9700000000000001E-2</v>
      </c>
      <c r="T273" s="23">
        <v>4.3900000000000002E-2</v>
      </c>
      <c r="U273" s="23">
        <v>4.2000000000000003E-2</v>
      </c>
      <c r="V273" s="25">
        <v>0.1542</v>
      </c>
      <c r="W273" s="24">
        <v>2.5999999999999999E-2</v>
      </c>
      <c r="X273" s="23">
        <v>5.74E-2</v>
      </c>
      <c r="Y273" s="23">
        <v>5.6399999999999999E-2</v>
      </c>
      <c r="Z273" s="25" t="s">
        <v>12</v>
      </c>
      <c r="AA273" s="23">
        <v>4.02E-2</v>
      </c>
      <c r="AB273" s="25">
        <v>2.2499999999999999E-2</v>
      </c>
      <c r="AC273" s="23">
        <v>7.7600000000000002E-2</v>
      </c>
      <c r="AD273" s="23" t="s">
        <v>12</v>
      </c>
      <c r="AE273" s="25">
        <v>4.8599999999999997E-2</v>
      </c>
      <c r="AF273" s="93">
        <v>3.1899999999999998E-2</v>
      </c>
      <c r="AG273" s="23">
        <v>4.8899999999999999E-2</v>
      </c>
      <c r="AH273" s="25">
        <v>8.5800000000000001E-2</v>
      </c>
      <c r="AI273" s="23">
        <v>4.2000000000000003E-2</v>
      </c>
      <c r="AJ273" s="25">
        <v>5.45E-2</v>
      </c>
      <c r="AK273" s="23">
        <v>4.0800000000000003E-2</v>
      </c>
      <c r="AL273" s="25" t="s">
        <v>12</v>
      </c>
      <c r="AM273" s="25" t="s">
        <v>12</v>
      </c>
      <c r="AN273" s="25">
        <v>7.5399999999999995E-2</v>
      </c>
      <c r="AO273" s="25">
        <v>0.1331</v>
      </c>
      <c r="AP273" s="93" t="s">
        <v>12</v>
      </c>
      <c r="AQ273" s="23">
        <v>0.04</v>
      </c>
      <c r="AR273" s="23">
        <v>5.2999999999999999E-2</v>
      </c>
      <c r="AS273" s="23">
        <v>3.3300000000000003E-2</v>
      </c>
      <c r="AT273" s="23">
        <v>4.2900000000000001E-2</v>
      </c>
      <c r="AU273" s="25">
        <v>6.6600000000000006E-2</v>
      </c>
      <c r="AV273" s="93">
        <v>9.7299999999999998E-2</v>
      </c>
      <c r="AW273" s="23">
        <v>4.1799999999999997E-2</v>
      </c>
      <c r="AX273" s="23">
        <v>5.2699999999999997E-2</v>
      </c>
      <c r="AY273" s="24">
        <v>4.7600000000000003E-2</v>
      </c>
    </row>
    <row r="274" spans="1:51" ht="12.75" customHeight="1" x14ac:dyDescent="0.35">
      <c r="A274" s="16" t="s">
        <v>61</v>
      </c>
      <c r="B274" s="26">
        <v>3.3399999999999999E-2</v>
      </c>
      <c r="C274" s="27">
        <v>6.25E-2</v>
      </c>
      <c r="D274" s="27">
        <v>1.9300000000000001E-2</v>
      </c>
      <c r="E274" s="27">
        <v>1.5699999999999999E-2</v>
      </c>
      <c r="F274" s="27">
        <v>4.9599999999999998E-2</v>
      </c>
      <c r="G274" s="28">
        <v>3.5200000000000002E-2</v>
      </c>
      <c r="H274" s="27">
        <v>3.8399999999999997E-2</v>
      </c>
      <c r="I274" s="28">
        <v>2.8799999999999999E-2</v>
      </c>
      <c r="J274" s="27">
        <v>7.9000000000000008E-3</v>
      </c>
      <c r="K274" s="27">
        <v>3.44E-2</v>
      </c>
      <c r="L274" s="27">
        <v>2.64E-2</v>
      </c>
      <c r="M274" s="29" t="s">
        <v>12</v>
      </c>
      <c r="N274" s="27">
        <v>2.01E-2</v>
      </c>
      <c r="O274" s="29">
        <v>4.99E-2</v>
      </c>
      <c r="P274" s="27">
        <v>6.0999999999999999E-2</v>
      </c>
      <c r="Q274" s="27">
        <v>1.67E-2</v>
      </c>
      <c r="R274" s="29" t="s">
        <v>12</v>
      </c>
      <c r="S274" s="27" t="s">
        <v>12</v>
      </c>
      <c r="T274" s="27">
        <v>4.3999999999999997E-2</v>
      </c>
      <c r="U274" s="27">
        <v>6.8400000000000002E-2</v>
      </c>
      <c r="V274" s="29">
        <v>0.02</v>
      </c>
      <c r="W274" s="28">
        <v>7.9000000000000001E-2</v>
      </c>
      <c r="X274" s="27">
        <v>2.9600000000000001E-2</v>
      </c>
      <c r="Y274" s="27">
        <v>3.6299999999999999E-2</v>
      </c>
      <c r="Z274" s="29">
        <v>5.4899999999999997E-2</v>
      </c>
      <c r="AA274" s="27">
        <v>3.1600000000000003E-2</v>
      </c>
      <c r="AB274" s="29">
        <v>0.1076</v>
      </c>
      <c r="AC274" s="27">
        <v>4.7399999999999998E-2</v>
      </c>
      <c r="AD274" s="27">
        <v>5.6399999999999999E-2</v>
      </c>
      <c r="AE274" s="29" t="s">
        <v>12</v>
      </c>
      <c r="AF274" s="92" t="s">
        <v>12</v>
      </c>
      <c r="AG274" s="27">
        <v>3.3399999999999999E-2</v>
      </c>
      <c r="AH274" s="29" t="s">
        <v>12</v>
      </c>
      <c r="AI274" s="27">
        <v>5.0500000000000003E-2</v>
      </c>
      <c r="AJ274" s="29">
        <v>5.5300000000000002E-2</v>
      </c>
      <c r="AK274" s="27">
        <v>3.56E-2</v>
      </c>
      <c r="AL274" s="29">
        <v>0.20369999999999999</v>
      </c>
      <c r="AM274" s="29" t="s">
        <v>12</v>
      </c>
      <c r="AN274" s="29" t="s">
        <v>12</v>
      </c>
      <c r="AO274" s="29" t="s">
        <v>12</v>
      </c>
      <c r="AP274" s="92" t="s">
        <v>12</v>
      </c>
      <c r="AQ274" s="27">
        <v>3.4299999999999997E-2</v>
      </c>
      <c r="AR274" s="27">
        <v>2.98E-2</v>
      </c>
      <c r="AS274" s="27">
        <v>2.8500000000000001E-2</v>
      </c>
      <c r="AT274" s="27">
        <v>4.6800000000000001E-2</v>
      </c>
      <c r="AU274" s="29" t="s">
        <v>12</v>
      </c>
      <c r="AV274" s="92">
        <v>8.6999999999999994E-2</v>
      </c>
      <c r="AW274" s="27">
        <v>3.3599999999999998E-2</v>
      </c>
      <c r="AX274" s="27">
        <v>3.5700000000000003E-2</v>
      </c>
      <c r="AY274" s="28">
        <v>3.6499999999999998E-2</v>
      </c>
    </row>
    <row r="275" spans="1:51" ht="12.75" customHeight="1" x14ac:dyDescent="0.35">
      <c r="A275" s="21" t="s">
        <v>17</v>
      </c>
      <c r="B275" s="22">
        <v>0.107</v>
      </c>
      <c r="C275" s="23">
        <v>0.1401</v>
      </c>
      <c r="D275" s="23">
        <v>9.4299999999999995E-2</v>
      </c>
      <c r="E275" s="23">
        <v>0.1164</v>
      </c>
      <c r="F275" s="23">
        <v>0.1172</v>
      </c>
      <c r="G275" s="24">
        <v>9.6100000000000005E-2</v>
      </c>
      <c r="H275" s="23">
        <v>7.9600000000000004E-2</v>
      </c>
      <c r="I275" s="24">
        <v>0.1328</v>
      </c>
      <c r="J275" s="23">
        <v>0.13700000000000001</v>
      </c>
      <c r="K275" s="23">
        <v>7.3200000000000001E-2</v>
      </c>
      <c r="L275" s="23">
        <v>0.10390000000000001</v>
      </c>
      <c r="M275" s="25">
        <v>0.15490000000000001</v>
      </c>
      <c r="N275" s="23">
        <v>7.4399999999999994E-2</v>
      </c>
      <c r="O275" s="25">
        <v>9.5600000000000004E-2</v>
      </c>
      <c r="P275" s="23">
        <v>7.0599999999999996E-2</v>
      </c>
      <c r="Q275" s="23">
        <v>9.0700000000000003E-2</v>
      </c>
      <c r="R275" s="25">
        <v>0.14610000000000001</v>
      </c>
      <c r="S275" s="23">
        <v>0.1181</v>
      </c>
      <c r="T275" s="23">
        <v>0.12570000000000001</v>
      </c>
      <c r="U275" s="23">
        <v>0.1225</v>
      </c>
      <c r="V275" s="25">
        <v>7.5800000000000006E-2</v>
      </c>
      <c r="W275" s="24">
        <v>0.1108</v>
      </c>
      <c r="X275" s="23">
        <v>7.9000000000000001E-2</v>
      </c>
      <c r="Y275" s="23">
        <v>3.1199999999999999E-2</v>
      </c>
      <c r="Z275" s="25" t="s">
        <v>12</v>
      </c>
      <c r="AA275" s="23">
        <v>0.1212</v>
      </c>
      <c r="AB275" s="25">
        <v>0.14879999999999999</v>
      </c>
      <c r="AC275" s="23">
        <v>0.10489999999999999</v>
      </c>
      <c r="AD275" s="23">
        <v>9.4700000000000006E-2</v>
      </c>
      <c r="AE275" s="25">
        <v>0.2162</v>
      </c>
      <c r="AF275" s="93">
        <v>0.34570000000000001</v>
      </c>
      <c r="AG275" s="23">
        <v>5.8799999999999998E-2</v>
      </c>
      <c r="AH275" s="25">
        <v>5.9400000000000001E-2</v>
      </c>
      <c r="AI275" s="23">
        <v>8.8700000000000001E-2</v>
      </c>
      <c r="AJ275" s="25">
        <v>5.5500000000000001E-2</v>
      </c>
      <c r="AK275" s="23">
        <v>0.13500000000000001</v>
      </c>
      <c r="AL275" s="25" t="s">
        <v>12</v>
      </c>
      <c r="AM275" s="25" t="s">
        <v>12</v>
      </c>
      <c r="AN275" s="25">
        <v>0.23319999999999999</v>
      </c>
      <c r="AO275" s="25">
        <v>0.41439999999999999</v>
      </c>
      <c r="AP275" s="93">
        <v>0.44</v>
      </c>
      <c r="AQ275" s="23">
        <v>6.4399999999999999E-2</v>
      </c>
      <c r="AR275" s="23">
        <v>0.1181</v>
      </c>
      <c r="AS275" s="23">
        <v>0.06</v>
      </c>
      <c r="AT275" s="23">
        <v>0.1048</v>
      </c>
      <c r="AU275" s="25">
        <v>0.1938</v>
      </c>
      <c r="AV275" s="93">
        <v>0.71840000000000004</v>
      </c>
      <c r="AW275" s="23">
        <v>0.1013</v>
      </c>
      <c r="AX275" s="23">
        <v>9.9500000000000005E-2</v>
      </c>
      <c r="AY275" s="24">
        <v>0.1198</v>
      </c>
    </row>
    <row r="276" spans="1:51" ht="12.75" customHeight="1" x14ac:dyDescent="0.35">
      <c r="A276" s="38" t="s">
        <v>62</v>
      </c>
      <c r="B276" s="39">
        <v>0.61629999999999996</v>
      </c>
      <c r="C276" s="40">
        <v>0.59150000000000003</v>
      </c>
      <c r="D276" s="40">
        <v>0.66039999999999999</v>
      </c>
      <c r="E276" s="40">
        <v>0.65169999999999995</v>
      </c>
      <c r="F276" s="40">
        <v>0.58489999999999998</v>
      </c>
      <c r="G276" s="41">
        <v>0.59919999999999995</v>
      </c>
      <c r="H276" s="40">
        <v>0.62190000000000001</v>
      </c>
      <c r="I276" s="41">
        <v>0.6109</v>
      </c>
      <c r="J276" s="40">
        <v>0.59130000000000005</v>
      </c>
      <c r="K276" s="40">
        <v>0.61040000000000005</v>
      </c>
      <c r="L276" s="40">
        <v>0.64419999999999999</v>
      </c>
      <c r="M276" s="42">
        <v>0.58340000000000003</v>
      </c>
      <c r="N276" s="40">
        <v>0.62090000000000001</v>
      </c>
      <c r="O276" s="42">
        <v>0.61739999999999995</v>
      </c>
      <c r="P276" s="40">
        <v>0.70720000000000005</v>
      </c>
      <c r="Q276" s="40">
        <v>0.64759999999999995</v>
      </c>
      <c r="R276" s="42">
        <v>0.65620000000000001</v>
      </c>
      <c r="S276" s="40">
        <v>0.57589999999999997</v>
      </c>
      <c r="T276" s="40">
        <v>0.60309999999999997</v>
      </c>
      <c r="U276" s="40">
        <v>0.58709999999999996</v>
      </c>
      <c r="V276" s="42">
        <v>0.54010000000000002</v>
      </c>
      <c r="W276" s="41">
        <v>0.55089999999999995</v>
      </c>
      <c r="X276" s="40">
        <v>0.59770000000000001</v>
      </c>
      <c r="Y276" s="40">
        <v>0.60370000000000001</v>
      </c>
      <c r="Z276" s="42">
        <v>0.78320000000000001</v>
      </c>
      <c r="AA276" s="40">
        <v>0.66180000000000005</v>
      </c>
      <c r="AB276" s="42">
        <v>0.67249999999999999</v>
      </c>
      <c r="AC276" s="40">
        <v>0.53490000000000004</v>
      </c>
      <c r="AD276" s="40">
        <v>0.62880000000000003</v>
      </c>
      <c r="AE276" s="42">
        <v>0.58450000000000002</v>
      </c>
      <c r="AF276" s="99">
        <v>0.46879999999999999</v>
      </c>
      <c r="AG276" s="40">
        <v>0.61799999999999999</v>
      </c>
      <c r="AH276" s="42">
        <v>0.69830000000000003</v>
      </c>
      <c r="AI276" s="40">
        <v>0.63100000000000001</v>
      </c>
      <c r="AJ276" s="42">
        <v>0.63249999999999995</v>
      </c>
      <c r="AK276" s="40">
        <v>0.60880000000000001</v>
      </c>
      <c r="AL276" s="42">
        <v>0.5958</v>
      </c>
      <c r="AM276" s="42" t="s">
        <v>12</v>
      </c>
      <c r="AN276" s="42">
        <v>0.48089999999999999</v>
      </c>
      <c r="AO276" s="42">
        <v>0.4526</v>
      </c>
      <c r="AP276" s="99">
        <v>0.2452</v>
      </c>
      <c r="AQ276" s="40">
        <v>0.67</v>
      </c>
      <c r="AR276" s="40">
        <v>0.60399999999999998</v>
      </c>
      <c r="AS276" s="40">
        <v>0.62350000000000005</v>
      </c>
      <c r="AT276" s="40">
        <v>0.60260000000000002</v>
      </c>
      <c r="AU276" s="42">
        <v>0.55220000000000002</v>
      </c>
      <c r="AV276" s="99">
        <v>9.7299999999999998E-2</v>
      </c>
      <c r="AW276" s="40">
        <v>0.63890000000000002</v>
      </c>
      <c r="AX276" s="40">
        <v>0.5927</v>
      </c>
      <c r="AY276" s="41">
        <v>0.58420000000000005</v>
      </c>
    </row>
    <row r="277" spans="1:51" ht="12.75" customHeight="1" thickBot="1" x14ac:dyDescent="0.4">
      <c r="A277" s="38" t="s">
        <v>63</v>
      </c>
      <c r="B277" s="43">
        <v>8.0399999999999999E-2</v>
      </c>
      <c r="C277" s="44">
        <v>8.5000000000000006E-2</v>
      </c>
      <c r="D277" s="44">
        <v>7.0499999999999993E-2</v>
      </c>
      <c r="E277" s="44">
        <v>4.5900000000000003E-2</v>
      </c>
      <c r="F277" s="44">
        <v>9.5000000000000001E-2</v>
      </c>
      <c r="G277" s="45">
        <v>9.4500000000000001E-2</v>
      </c>
      <c r="H277" s="44">
        <v>9.2499999999999999E-2</v>
      </c>
      <c r="I277" s="45">
        <v>6.8900000000000003E-2</v>
      </c>
      <c r="J277" s="44">
        <v>5.3199999999999997E-2</v>
      </c>
      <c r="K277" s="44">
        <v>0.10780000000000001</v>
      </c>
      <c r="L277" s="44">
        <v>0.108</v>
      </c>
      <c r="M277" s="46" t="s">
        <v>12</v>
      </c>
      <c r="N277" s="44">
        <v>2.01E-2</v>
      </c>
      <c r="O277" s="46">
        <v>6.6900000000000001E-2</v>
      </c>
      <c r="P277" s="44">
        <v>8.8900000000000007E-2</v>
      </c>
      <c r="Q277" s="44">
        <v>7.2599999999999998E-2</v>
      </c>
      <c r="R277" s="46">
        <v>3.0200000000000001E-2</v>
      </c>
      <c r="S277" s="44">
        <v>2.9700000000000001E-2</v>
      </c>
      <c r="T277" s="44">
        <v>8.7900000000000006E-2</v>
      </c>
      <c r="U277" s="44">
        <v>0.1104</v>
      </c>
      <c r="V277" s="46">
        <v>0.17419999999999999</v>
      </c>
      <c r="W277" s="45">
        <v>0.105</v>
      </c>
      <c r="X277" s="44">
        <v>8.6999999999999994E-2</v>
      </c>
      <c r="Y277" s="44">
        <v>9.2600000000000002E-2</v>
      </c>
      <c r="Z277" s="46">
        <v>5.4899999999999997E-2</v>
      </c>
      <c r="AA277" s="44">
        <v>7.1800000000000003E-2</v>
      </c>
      <c r="AB277" s="46">
        <v>0.13009999999999999</v>
      </c>
      <c r="AC277" s="44">
        <v>0.125</v>
      </c>
      <c r="AD277" s="44">
        <v>5.6399999999999999E-2</v>
      </c>
      <c r="AE277" s="46">
        <v>4.8599999999999997E-2</v>
      </c>
      <c r="AF277" s="98">
        <v>3.1899999999999998E-2</v>
      </c>
      <c r="AG277" s="44">
        <v>8.2400000000000001E-2</v>
      </c>
      <c r="AH277" s="46">
        <v>8.5800000000000001E-2</v>
      </c>
      <c r="AI277" s="44">
        <v>9.2499999999999999E-2</v>
      </c>
      <c r="AJ277" s="46">
        <v>0.10979999999999999</v>
      </c>
      <c r="AK277" s="44">
        <v>7.6300000000000007E-2</v>
      </c>
      <c r="AL277" s="46">
        <v>0.20369999999999999</v>
      </c>
      <c r="AM277" s="46" t="s">
        <v>12</v>
      </c>
      <c r="AN277" s="46">
        <v>7.5399999999999995E-2</v>
      </c>
      <c r="AO277" s="46">
        <v>0.1331</v>
      </c>
      <c r="AP277" s="98" t="s">
        <v>12</v>
      </c>
      <c r="AQ277" s="44">
        <v>7.4300000000000005E-2</v>
      </c>
      <c r="AR277" s="44">
        <v>8.2799999999999999E-2</v>
      </c>
      <c r="AS277" s="44">
        <v>6.1800000000000001E-2</v>
      </c>
      <c r="AT277" s="44">
        <v>8.9700000000000002E-2</v>
      </c>
      <c r="AU277" s="46">
        <v>6.6600000000000006E-2</v>
      </c>
      <c r="AV277" s="98">
        <v>0.18429999999999999</v>
      </c>
      <c r="AW277" s="44">
        <v>7.5399999999999995E-2</v>
      </c>
      <c r="AX277" s="44">
        <v>8.8499999999999995E-2</v>
      </c>
      <c r="AY277" s="45">
        <v>8.4099999999999994E-2</v>
      </c>
    </row>
    <row r="278" spans="1:51" ht="22" thickTop="1" thickBot="1" x14ac:dyDescent="0.4">
      <c r="A278" s="5" t="s">
        <v>66</v>
      </c>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row>
    <row r="279" spans="1:51" ht="12.75" customHeight="1" thickTop="1" x14ac:dyDescent="0.35">
      <c r="A279" s="6" t="s">
        <v>11</v>
      </c>
      <c r="B279" s="7">
        <v>1002</v>
      </c>
      <c r="C279" s="8">
        <v>82</v>
      </c>
      <c r="D279" s="8">
        <v>156</v>
      </c>
      <c r="E279" s="8">
        <v>199</v>
      </c>
      <c r="F279" s="8">
        <v>178</v>
      </c>
      <c r="G279" s="9">
        <v>387</v>
      </c>
      <c r="H279" s="8">
        <v>484</v>
      </c>
      <c r="I279" s="9">
        <v>518</v>
      </c>
      <c r="J279" s="8">
        <v>121</v>
      </c>
      <c r="K279" s="8">
        <v>55</v>
      </c>
      <c r="L279" s="8">
        <v>112</v>
      </c>
      <c r="M279" s="10">
        <v>28</v>
      </c>
      <c r="N279" s="8">
        <v>53</v>
      </c>
      <c r="O279" s="10">
        <v>43</v>
      </c>
      <c r="P279" s="8">
        <v>120</v>
      </c>
      <c r="Q279" s="8">
        <v>60</v>
      </c>
      <c r="R279" s="10">
        <v>49</v>
      </c>
      <c r="S279" s="8">
        <v>55</v>
      </c>
      <c r="T279" s="8">
        <v>125</v>
      </c>
      <c r="U279" s="8">
        <v>78</v>
      </c>
      <c r="V279" s="10">
        <v>48</v>
      </c>
      <c r="W279" s="9">
        <v>55</v>
      </c>
      <c r="X279" s="8">
        <v>347</v>
      </c>
      <c r="Y279" s="8">
        <v>117</v>
      </c>
      <c r="Z279" s="10">
        <v>19</v>
      </c>
      <c r="AA279" s="8">
        <v>199</v>
      </c>
      <c r="AB279" s="10">
        <v>46</v>
      </c>
      <c r="AC279" s="8">
        <v>52</v>
      </c>
      <c r="AD279" s="8">
        <v>64</v>
      </c>
      <c r="AE279" s="10">
        <v>32</v>
      </c>
      <c r="AF279" s="96">
        <v>50</v>
      </c>
      <c r="AG279" s="8">
        <v>307</v>
      </c>
      <c r="AH279" s="10">
        <v>28</v>
      </c>
      <c r="AI279" s="8">
        <v>92</v>
      </c>
      <c r="AJ279" s="10">
        <v>19</v>
      </c>
      <c r="AK279" s="8">
        <v>440</v>
      </c>
      <c r="AL279" s="10">
        <v>5</v>
      </c>
      <c r="AM279" s="10" t="s">
        <v>12</v>
      </c>
      <c r="AN279" s="10">
        <v>23</v>
      </c>
      <c r="AO279" s="10">
        <v>6</v>
      </c>
      <c r="AP279" s="96">
        <v>6</v>
      </c>
      <c r="AQ279" s="8">
        <v>161</v>
      </c>
      <c r="AR279" s="8">
        <v>360</v>
      </c>
      <c r="AS279" s="8">
        <v>119</v>
      </c>
      <c r="AT279" s="8">
        <v>255</v>
      </c>
      <c r="AU279" s="10">
        <v>20</v>
      </c>
      <c r="AV279" s="96">
        <v>11</v>
      </c>
      <c r="AW279" s="8">
        <v>405</v>
      </c>
      <c r="AX279" s="8">
        <v>222</v>
      </c>
      <c r="AY279" s="9">
        <v>299</v>
      </c>
    </row>
    <row r="280" spans="1:51" ht="12.75" customHeight="1" x14ac:dyDescent="0.35">
      <c r="A280" s="11" t="s">
        <v>125</v>
      </c>
      <c r="B280" s="12">
        <v>1002</v>
      </c>
      <c r="C280" s="13">
        <v>79.16</v>
      </c>
      <c r="D280" s="13">
        <v>160.32</v>
      </c>
      <c r="E280" s="13">
        <v>198.4</v>
      </c>
      <c r="F280" s="13">
        <v>173.35</v>
      </c>
      <c r="G280" s="14">
        <v>390.78</v>
      </c>
      <c r="H280" s="13">
        <v>486.97</v>
      </c>
      <c r="I280" s="14">
        <v>515.03</v>
      </c>
      <c r="J280" s="13">
        <v>119.24</v>
      </c>
      <c r="K280" s="13">
        <v>60.12</v>
      </c>
      <c r="L280" s="13">
        <v>111.22</v>
      </c>
      <c r="M280" s="15">
        <v>28.06</v>
      </c>
      <c r="N280" s="13">
        <v>52.1</v>
      </c>
      <c r="O280" s="15">
        <v>42.08</v>
      </c>
      <c r="P280" s="13">
        <v>116.23</v>
      </c>
      <c r="Q280" s="13">
        <v>60.12</v>
      </c>
      <c r="R280" s="15">
        <v>49.1</v>
      </c>
      <c r="S280" s="13">
        <v>55.11</v>
      </c>
      <c r="T280" s="13">
        <v>125.25</v>
      </c>
      <c r="U280" s="13">
        <v>78.16</v>
      </c>
      <c r="V280" s="15">
        <v>48.1</v>
      </c>
      <c r="W280" s="14">
        <v>57.11</v>
      </c>
      <c r="X280" s="13">
        <v>359.36</v>
      </c>
      <c r="Y280" s="13">
        <v>108.73</v>
      </c>
      <c r="Z280" s="15">
        <v>19.14</v>
      </c>
      <c r="AA280" s="13">
        <v>198.66</v>
      </c>
      <c r="AB280" s="15">
        <v>44.03</v>
      </c>
      <c r="AC280" s="13">
        <v>51.92</v>
      </c>
      <c r="AD280" s="13">
        <v>60.88</v>
      </c>
      <c r="AE280" s="15">
        <v>31.11</v>
      </c>
      <c r="AF280" s="95">
        <v>54.49</v>
      </c>
      <c r="AG280" s="13">
        <v>317.27</v>
      </c>
      <c r="AH280" s="15">
        <v>27.58</v>
      </c>
      <c r="AI280" s="13">
        <v>91.22</v>
      </c>
      <c r="AJ280" s="15">
        <v>18.16</v>
      </c>
      <c r="AK280" s="13">
        <v>431.89</v>
      </c>
      <c r="AL280" s="15">
        <v>4.82</v>
      </c>
      <c r="AM280" s="15" t="s">
        <v>12</v>
      </c>
      <c r="AN280" s="15">
        <v>23.02</v>
      </c>
      <c r="AO280" s="15">
        <v>7.23</v>
      </c>
      <c r="AP280" s="95">
        <v>7.14</v>
      </c>
      <c r="AQ280" s="13">
        <v>157</v>
      </c>
      <c r="AR280" s="13">
        <v>362.25</v>
      </c>
      <c r="AS280" s="13">
        <v>118.43</v>
      </c>
      <c r="AT280" s="13">
        <v>256.94</v>
      </c>
      <c r="AU280" s="15">
        <v>22.72</v>
      </c>
      <c r="AV280" s="95">
        <v>10.99</v>
      </c>
      <c r="AW280" s="13">
        <v>403.45</v>
      </c>
      <c r="AX280" s="13">
        <v>223.64</v>
      </c>
      <c r="AY280" s="14">
        <v>301.24</v>
      </c>
    </row>
    <row r="281" spans="1:51" ht="12.75" customHeight="1" x14ac:dyDescent="0.35">
      <c r="A281" s="16" t="s">
        <v>57</v>
      </c>
      <c r="B281" s="17">
        <v>0.2601</v>
      </c>
      <c r="C281" s="18">
        <v>0.25950000000000001</v>
      </c>
      <c r="D281" s="18">
        <v>0.32490000000000002</v>
      </c>
      <c r="E281" s="18">
        <v>0.29249999999999998</v>
      </c>
      <c r="F281" s="18">
        <v>0.28620000000000001</v>
      </c>
      <c r="G281" s="19">
        <v>0.20549999999999999</v>
      </c>
      <c r="H281" s="18">
        <v>0.27460000000000001</v>
      </c>
      <c r="I281" s="19">
        <v>0.24629999999999999</v>
      </c>
      <c r="J281" s="18">
        <v>0.24790000000000001</v>
      </c>
      <c r="K281" s="18">
        <v>0.1719</v>
      </c>
      <c r="L281" s="18">
        <v>0.28670000000000001</v>
      </c>
      <c r="M281" s="20">
        <v>0.3407</v>
      </c>
      <c r="N281" s="18">
        <v>0.2351</v>
      </c>
      <c r="O281" s="20">
        <v>0.38800000000000001</v>
      </c>
      <c r="P281" s="18">
        <v>0.27289999999999998</v>
      </c>
      <c r="Q281" s="18">
        <v>0.2545</v>
      </c>
      <c r="R281" s="20">
        <v>0.28770000000000001</v>
      </c>
      <c r="S281" s="18">
        <v>0.25640000000000002</v>
      </c>
      <c r="T281" s="18">
        <v>0.29120000000000001</v>
      </c>
      <c r="U281" s="18">
        <v>0.2392</v>
      </c>
      <c r="V281" s="20">
        <v>0.20069999999999999</v>
      </c>
      <c r="W281" s="19">
        <v>0.18490000000000001</v>
      </c>
      <c r="X281" s="18">
        <v>0.24129999999999999</v>
      </c>
      <c r="Y281" s="18">
        <v>0.28639999999999999</v>
      </c>
      <c r="Z281" s="20">
        <v>0.32900000000000001</v>
      </c>
      <c r="AA281" s="18">
        <v>0.27739999999999998</v>
      </c>
      <c r="AB281" s="20">
        <v>0.24779999999999999</v>
      </c>
      <c r="AC281" s="18">
        <v>0.24110000000000001</v>
      </c>
      <c r="AD281" s="18">
        <v>0.22989999999999999</v>
      </c>
      <c r="AE281" s="20">
        <v>0.31990000000000002</v>
      </c>
      <c r="AF281" s="94">
        <v>0.2094</v>
      </c>
      <c r="AG281" s="18">
        <v>0.27579999999999999</v>
      </c>
      <c r="AH281" s="20">
        <v>0.26740000000000003</v>
      </c>
      <c r="AI281" s="18">
        <v>0.28110000000000002</v>
      </c>
      <c r="AJ281" s="20">
        <v>0.16569999999999999</v>
      </c>
      <c r="AK281" s="18">
        <v>0.24579999999999999</v>
      </c>
      <c r="AL281" s="20">
        <v>0.1981</v>
      </c>
      <c r="AM281" s="20" t="s">
        <v>12</v>
      </c>
      <c r="AN281" s="20">
        <v>0.22850000000000001</v>
      </c>
      <c r="AO281" s="20">
        <v>0.14399999999999999</v>
      </c>
      <c r="AP281" s="94">
        <v>0.14979999999999999</v>
      </c>
      <c r="AQ281" s="18">
        <v>0.28689999999999999</v>
      </c>
      <c r="AR281" s="18">
        <v>0.22259999999999999</v>
      </c>
      <c r="AS281" s="18">
        <v>0.27689999999999998</v>
      </c>
      <c r="AT281" s="18">
        <v>0.28420000000000001</v>
      </c>
      <c r="AU281" s="20">
        <v>0.2414</v>
      </c>
      <c r="AV281" s="94">
        <v>9.7299999999999998E-2</v>
      </c>
      <c r="AW281" s="18">
        <v>0.24410000000000001</v>
      </c>
      <c r="AX281" s="18">
        <v>0.2339</v>
      </c>
      <c r="AY281" s="19">
        <v>0.28960000000000002</v>
      </c>
    </row>
    <row r="282" spans="1:51" ht="12.75" customHeight="1" x14ac:dyDescent="0.35">
      <c r="A282" s="21" t="s">
        <v>58</v>
      </c>
      <c r="B282" s="22">
        <v>0.33700000000000002</v>
      </c>
      <c r="C282" s="23">
        <v>0.3165</v>
      </c>
      <c r="D282" s="23">
        <v>0.32369999999999999</v>
      </c>
      <c r="E282" s="23">
        <v>0.3266</v>
      </c>
      <c r="F282" s="23">
        <v>0.29199999999999998</v>
      </c>
      <c r="G282" s="24">
        <v>0.37190000000000001</v>
      </c>
      <c r="H282" s="23">
        <v>0.35499999999999998</v>
      </c>
      <c r="I282" s="24">
        <v>0.32</v>
      </c>
      <c r="J282" s="23">
        <v>0.32890000000000003</v>
      </c>
      <c r="K282" s="23">
        <v>0.48709999999999998</v>
      </c>
      <c r="L282" s="23">
        <v>0.32200000000000001</v>
      </c>
      <c r="M282" s="25">
        <v>0.40200000000000002</v>
      </c>
      <c r="N282" s="23">
        <v>0.47599999999999998</v>
      </c>
      <c r="O282" s="25">
        <v>0.22450000000000001</v>
      </c>
      <c r="P282" s="23">
        <v>0.4521</v>
      </c>
      <c r="Q282" s="23">
        <v>0.30959999999999999</v>
      </c>
      <c r="R282" s="25">
        <v>0.22939999999999999</v>
      </c>
      <c r="S282" s="23">
        <v>0.2616</v>
      </c>
      <c r="T282" s="23">
        <v>0.35299999999999998</v>
      </c>
      <c r="U282" s="23">
        <v>0.22839999999999999</v>
      </c>
      <c r="V282" s="25">
        <v>0.31719999999999998</v>
      </c>
      <c r="W282" s="24">
        <v>0.24</v>
      </c>
      <c r="X282" s="23">
        <v>0.33939999999999998</v>
      </c>
      <c r="Y282" s="23">
        <v>0.3604</v>
      </c>
      <c r="Z282" s="25">
        <v>0.40289999999999998</v>
      </c>
      <c r="AA282" s="23">
        <v>0.3286</v>
      </c>
      <c r="AB282" s="25">
        <v>0.28660000000000002</v>
      </c>
      <c r="AC282" s="23">
        <v>0.26100000000000001</v>
      </c>
      <c r="AD282" s="23">
        <v>0.41589999999999999</v>
      </c>
      <c r="AE282" s="25">
        <v>0.22209999999999999</v>
      </c>
      <c r="AF282" s="93">
        <v>0.33900000000000002</v>
      </c>
      <c r="AG282" s="23">
        <v>0.37159999999999999</v>
      </c>
      <c r="AH282" s="25">
        <v>0.47070000000000001</v>
      </c>
      <c r="AI282" s="23">
        <v>0.26529999999999998</v>
      </c>
      <c r="AJ282" s="25">
        <v>0.3826</v>
      </c>
      <c r="AK282" s="23">
        <v>0.32329999999999998</v>
      </c>
      <c r="AL282" s="25">
        <v>0.18310000000000001</v>
      </c>
      <c r="AM282" s="25" t="s">
        <v>12</v>
      </c>
      <c r="AN282" s="25">
        <v>0.27160000000000001</v>
      </c>
      <c r="AO282" s="25" t="s">
        <v>12</v>
      </c>
      <c r="AP282" s="93">
        <v>0.31480000000000002</v>
      </c>
      <c r="AQ282" s="23">
        <v>0.36630000000000001</v>
      </c>
      <c r="AR282" s="23">
        <v>0.34379999999999999</v>
      </c>
      <c r="AS282" s="23">
        <v>0.33110000000000001</v>
      </c>
      <c r="AT282" s="23">
        <v>0.3281</v>
      </c>
      <c r="AU282" s="25">
        <v>0.24179999999999999</v>
      </c>
      <c r="AV282" s="93" t="s">
        <v>12</v>
      </c>
      <c r="AW282" s="23">
        <v>0.34010000000000001</v>
      </c>
      <c r="AX282" s="23">
        <v>0.36670000000000003</v>
      </c>
      <c r="AY282" s="24">
        <v>0.30470000000000003</v>
      </c>
    </row>
    <row r="283" spans="1:51" ht="12.75" customHeight="1" x14ac:dyDescent="0.35">
      <c r="A283" s="16" t="s">
        <v>59</v>
      </c>
      <c r="B283" s="26">
        <v>0.20530000000000001</v>
      </c>
      <c r="C283" s="27">
        <v>0.20180000000000001</v>
      </c>
      <c r="D283" s="27">
        <v>0.1598</v>
      </c>
      <c r="E283" s="27">
        <v>0.2024</v>
      </c>
      <c r="F283" s="27">
        <v>0.20200000000000001</v>
      </c>
      <c r="G283" s="28">
        <v>0.2276</v>
      </c>
      <c r="H283" s="27">
        <v>0.20449999999999999</v>
      </c>
      <c r="I283" s="28">
        <v>0.20610000000000001</v>
      </c>
      <c r="J283" s="27">
        <v>0.25469999999999998</v>
      </c>
      <c r="K283" s="27">
        <v>0.14019999999999999</v>
      </c>
      <c r="L283" s="27">
        <v>0.2059</v>
      </c>
      <c r="M283" s="29">
        <v>0.14149999999999999</v>
      </c>
      <c r="N283" s="27">
        <v>0.2049</v>
      </c>
      <c r="O283" s="29">
        <v>0.17180000000000001</v>
      </c>
      <c r="P283" s="27">
        <v>0.1239</v>
      </c>
      <c r="Q283" s="27">
        <v>0.23630000000000001</v>
      </c>
      <c r="R283" s="29">
        <v>0.26300000000000001</v>
      </c>
      <c r="S283" s="27">
        <v>0.24640000000000001</v>
      </c>
      <c r="T283" s="27">
        <v>0.17399999999999999</v>
      </c>
      <c r="U283" s="27">
        <v>0.22889999999999999</v>
      </c>
      <c r="V283" s="29">
        <v>0.21890000000000001</v>
      </c>
      <c r="W283" s="28">
        <v>0.29449999999999998</v>
      </c>
      <c r="X283" s="27">
        <v>0.23530000000000001</v>
      </c>
      <c r="Y283" s="27">
        <v>0.25659999999999999</v>
      </c>
      <c r="Z283" s="29">
        <v>9.8799999999999999E-2</v>
      </c>
      <c r="AA283" s="27">
        <v>0.18959999999999999</v>
      </c>
      <c r="AB283" s="29">
        <v>0.186</v>
      </c>
      <c r="AC283" s="27">
        <v>0.23369999999999999</v>
      </c>
      <c r="AD283" s="27">
        <v>0.21990000000000001</v>
      </c>
      <c r="AE283" s="29">
        <v>0.16289999999999999</v>
      </c>
      <c r="AF283" s="92">
        <v>0.1023</v>
      </c>
      <c r="AG283" s="27">
        <v>0.1951</v>
      </c>
      <c r="AH283" s="29">
        <v>3.9699999999999999E-2</v>
      </c>
      <c r="AI283" s="27">
        <v>0.29330000000000001</v>
      </c>
      <c r="AJ283" s="29">
        <v>0.28870000000000001</v>
      </c>
      <c r="AK283" s="27">
        <v>0.21249999999999999</v>
      </c>
      <c r="AL283" s="29">
        <v>0.61880000000000002</v>
      </c>
      <c r="AM283" s="29" t="s">
        <v>12</v>
      </c>
      <c r="AN283" s="29">
        <v>0.1913</v>
      </c>
      <c r="AO283" s="29">
        <v>0.30859999999999999</v>
      </c>
      <c r="AP283" s="92" t="s">
        <v>12</v>
      </c>
      <c r="AQ283" s="27">
        <v>0.23089999999999999</v>
      </c>
      <c r="AR283" s="27">
        <v>0.21729999999999999</v>
      </c>
      <c r="AS283" s="27">
        <v>0.2263</v>
      </c>
      <c r="AT283" s="27">
        <v>0.19420000000000001</v>
      </c>
      <c r="AU283" s="29">
        <v>0.20749999999999999</v>
      </c>
      <c r="AV283" s="92" t="s">
        <v>12</v>
      </c>
      <c r="AW283" s="27">
        <v>0.2336</v>
      </c>
      <c r="AX283" s="27">
        <v>0.19789999999999999</v>
      </c>
      <c r="AY283" s="28">
        <v>0.19209999999999999</v>
      </c>
    </row>
    <row r="284" spans="1:51" ht="12.75" customHeight="1" x14ac:dyDescent="0.35">
      <c r="A284" s="21" t="s">
        <v>60</v>
      </c>
      <c r="B284" s="22">
        <v>5.0700000000000002E-2</v>
      </c>
      <c r="C284" s="23">
        <v>2.4299999999999999E-2</v>
      </c>
      <c r="D284" s="23">
        <v>5.2299999999999999E-2</v>
      </c>
      <c r="E284" s="23">
        <v>2.5499999999999998E-2</v>
      </c>
      <c r="F284" s="23">
        <v>6.7500000000000004E-2</v>
      </c>
      <c r="G284" s="24">
        <v>6.0900000000000003E-2</v>
      </c>
      <c r="H284" s="23">
        <v>5.04E-2</v>
      </c>
      <c r="I284" s="24">
        <v>5.11E-2</v>
      </c>
      <c r="J284" s="23">
        <v>6.8699999999999997E-2</v>
      </c>
      <c r="K284" s="23">
        <v>5.91E-2</v>
      </c>
      <c r="L284" s="23">
        <v>4.5400000000000003E-2</v>
      </c>
      <c r="M284" s="25" t="s">
        <v>12</v>
      </c>
      <c r="N284" s="23" t="s">
        <v>12</v>
      </c>
      <c r="O284" s="25">
        <v>4.3299999999999998E-2</v>
      </c>
      <c r="P284" s="23" t="s">
        <v>12</v>
      </c>
      <c r="Q284" s="23">
        <v>0.129</v>
      </c>
      <c r="R284" s="25">
        <v>9.3299999999999994E-2</v>
      </c>
      <c r="S284" s="23">
        <v>5.8799999999999998E-2</v>
      </c>
      <c r="T284" s="23">
        <v>4.36E-2</v>
      </c>
      <c r="U284" s="23" t="s">
        <v>12</v>
      </c>
      <c r="V284" s="25">
        <v>0.1132</v>
      </c>
      <c r="W284" s="24">
        <v>0.10050000000000001</v>
      </c>
      <c r="X284" s="23">
        <v>8.7099999999999997E-2</v>
      </c>
      <c r="Y284" s="23">
        <v>3.6499999999999998E-2</v>
      </c>
      <c r="Z284" s="25">
        <v>5.6000000000000001E-2</v>
      </c>
      <c r="AA284" s="23">
        <v>3.4000000000000002E-2</v>
      </c>
      <c r="AB284" s="25">
        <v>2.2100000000000002E-2</v>
      </c>
      <c r="AC284" s="23">
        <v>1.9099999999999999E-2</v>
      </c>
      <c r="AD284" s="23" t="s">
        <v>12</v>
      </c>
      <c r="AE284" s="25">
        <v>4.8599999999999997E-2</v>
      </c>
      <c r="AF284" s="93">
        <v>2.1899999999999999E-2</v>
      </c>
      <c r="AG284" s="23">
        <v>6.3700000000000007E-2</v>
      </c>
      <c r="AH284" s="25">
        <v>0.1628</v>
      </c>
      <c r="AI284" s="23">
        <v>3.6900000000000002E-2</v>
      </c>
      <c r="AJ284" s="25">
        <v>4.9399999999999999E-2</v>
      </c>
      <c r="AK284" s="23">
        <v>4.2000000000000003E-2</v>
      </c>
      <c r="AL284" s="25" t="s">
        <v>12</v>
      </c>
      <c r="AM284" s="25" t="s">
        <v>12</v>
      </c>
      <c r="AN284" s="25">
        <v>2.8899999999999999E-2</v>
      </c>
      <c r="AO284" s="25" t="s">
        <v>12</v>
      </c>
      <c r="AP284" s="93" t="s">
        <v>12</v>
      </c>
      <c r="AQ284" s="23">
        <v>2.52E-2</v>
      </c>
      <c r="AR284" s="23">
        <v>4.6399999999999997E-2</v>
      </c>
      <c r="AS284" s="23">
        <v>9.2700000000000005E-2</v>
      </c>
      <c r="AT284" s="23">
        <v>5.6399999999999999E-2</v>
      </c>
      <c r="AU284" s="25">
        <v>6.6600000000000006E-2</v>
      </c>
      <c r="AV284" s="93" t="s">
        <v>12</v>
      </c>
      <c r="AW284" s="23">
        <v>4.8899999999999999E-2</v>
      </c>
      <c r="AX284" s="23">
        <v>4.1200000000000001E-2</v>
      </c>
      <c r="AY284" s="24">
        <v>6.25E-2</v>
      </c>
    </row>
    <row r="285" spans="1:51" ht="12.75" customHeight="1" x14ac:dyDescent="0.35">
      <c r="A285" s="16" t="s">
        <v>61</v>
      </c>
      <c r="B285" s="26">
        <v>3.15E-2</v>
      </c>
      <c r="C285" s="27">
        <v>2.4199999999999999E-2</v>
      </c>
      <c r="D285" s="27">
        <v>3.2199999999999999E-2</v>
      </c>
      <c r="E285" s="27">
        <v>3.1E-2</v>
      </c>
      <c r="F285" s="27">
        <v>3.95E-2</v>
      </c>
      <c r="G285" s="28">
        <v>2.93E-2</v>
      </c>
      <c r="H285" s="27">
        <v>3.7199999999999997E-2</v>
      </c>
      <c r="I285" s="28">
        <v>2.6100000000000002E-2</v>
      </c>
      <c r="J285" s="27" t="s">
        <v>12</v>
      </c>
      <c r="K285" s="27">
        <v>3.44E-2</v>
      </c>
      <c r="L285" s="27">
        <v>4.4400000000000002E-2</v>
      </c>
      <c r="M285" s="29" t="s">
        <v>12</v>
      </c>
      <c r="N285" s="27">
        <v>0.02</v>
      </c>
      <c r="O285" s="29">
        <v>7.7100000000000002E-2</v>
      </c>
      <c r="P285" s="27">
        <v>6.5000000000000002E-2</v>
      </c>
      <c r="Q285" s="27">
        <v>1.67E-2</v>
      </c>
      <c r="R285" s="29" t="s">
        <v>12</v>
      </c>
      <c r="S285" s="27">
        <v>1.95E-2</v>
      </c>
      <c r="T285" s="27">
        <v>3.6499999999999998E-2</v>
      </c>
      <c r="U285" s="27">
        <v>3.9899999999999998E-2</v>
      </c>
      <c r="V285" s="29" t="s">
        <v>12</v>
      </c>
      <c r="W285" s="28">
        <v>5.16E-2</v>
      </c>
      <c r="X285" s="27">
        <v>2.9399999999999999E-2</v>
      </c>
      <c r="Y285" s="27">
        <v>3.1899999999999998E-2</v>
      </c>
      <c r="Z285" s="29">
        <v>0.1133</v>
      </c>
      <c r="AA285" s="27">
        <v>1.6299999999999999E-2</v>
      </c>
      <c r="AB285" s="29">
        <v>4.6899999999999997E-2</v>
      </c>
      <c r="AC285" s="27">
        <v>6.7400000000000002E-2</v>
      </c>
      <c r="AD285" s="27">
        <v>0.04</v>
      </c>
      <c r="AE285" s="29" t="s">
        <v>12</v>
      </c>
      <c r="AF285" s="92">
        <v>1.9599999999999999E-2</v>
      </c>
      <c r="AG285" s="27">
        <v>3.0099999999999998E-2</v>
      </c>
      <c r="AH285" s="29" t="s">
        <v>12</v>
      </c>
      <c r="AI285" s="27">
        <v>2.6599999999999999E-2</v>
      </c>
      <c r="AJ285" s="29">
        <v>0.11360000000000001</v>
      </c>
      <c r="AK285" s="27">
        <v>3.1E-2</v>
      </c>
      <c r="AL285" s="29" t="s">
        <v>12</v>
      </c>
      <c r="AM285" s="29" t="s">
        <v>12</v>
      </c>
      <c r="AN285" s="29">
        <v>4.65E-2</v>
      </c>
      <c r="AO285" s="29" t="s">
        <v>12</v>
      </c>
      <c r="AP285" s="92" t="s">
        <v>12</v>
      </c>
      <c r="AQ285" s="27">
        <v>2.1600000000000001E-2</v>
      </c>
      <c r="AR285" s="27">
        <v>3.2899999999999999E-2</v>
      </c>
      <c r="AS285" s="27">
        <v>1.03E-2</v>
      </c>
      <c r="AT285" s="27">
        <v>3.44E-2</v>
      </c>
      <c r="AU285" s="29">
        <v>4.8800000000000003E-2</v>
      </c>
      <c r="AV285" s="92">
        <v>0.18429999999999999</v>
      </c>
      <c r="AW285" s="27">
        <v>2.0299999999999999E-2</v>
      </c>
      <c r="AX285" s="27">
        <v>4.7E-2</v>
      </c>
      <c r="AY285" s="28">
        <v>3.2500000000000001E-2</v>
      </c>
    </row>
    <row r="286" spans="1:51" ht="12.75" customHeight="1" x14ac:dyDescent="0.35">
      <c r="A286" s="21" t="s">
        <v>17</v>
      </c>
      <c r="B286" s="22">
        <v>0.1154</v>
      </c>
      <c r="C286" s="23">
        <v>0.17369999999999999</v>
      </c>
      <c r="D286" s="23">
        <v>0.1072</v>
      </c>
      <c r="E286" s="23">
        <v>0.122</v>
      </c>
      <c r="F286" s="23">
        <v>0.1129</v>
      </c>
      <c r="G286" s="24">
        <v>0.1047</v>
      </c>
      <c r="H286" s="23">
        <v>7.8299999999999995E-2</v>
      </c>
      <c r="I286" s="24">
        <v>0.15040000000000001</v>
      </c>
      <c r="J286" s="23">
        <v>9.9699999999999997E-2</v>
      </c>
      <c r="K286" s="23">
        <v>0.1072</v>
      </c>
      <c r="L286" s="23">
        <v>9.5699999999999993E-2</v>
      </c>
      <c r="M286" s="25">
        <v>0.1158</v>
      </c>
      <c r="N286" s="23">
        <v>6.4100000000000004E-2</v>
      </c>
      <c r="O286" s="25">
        <v>9.5200000000000007E-2</v>
      </c>
      <c r="P286" s="23">
        <v>8.6099999999999996E-2</v>
      </c>
      <c r="Q286" s="23">
        <v>5.3999999999999999E-2</v>
      </c>
      <c r="R286" s="25">
        <v>0.12659999999999999</v>
      </c>
      <c r="S286" s="23">
        <v>0.1573</v>
      </c>
      <c r="T286" s="23">
        <v>0.1017</v>
      </c>
      <c r="U286" s="23">
        <v>0.2636</v>
      </c>
      <c r="V286" s="25">
        <v>0.15</v>
      </c>
      <c r="W286" s="24">
        <v>0.12859999999999999</v>
      </c>
      <c r="X286" s="23">
        <v>6.7500000000000004E-2</v>
      </c>
      <c r="Y286" s="23">
        <v>2.81E-2</v>
      </c>
      <c r="Z286" s="25" t="s">
        <v>12</v>
      </c>
      <c r="AA286" s="23">
        <v>0.15409999999999999</v>
      </c>
      <c r="AB286" s="25">
        <v>0.21060000000000001</v>
      </c>
      <c r="AC286" s="23">
        <v>0.17760000000000001</v>
      </c>
      <c r="AD286" s="23">
        <v>9.4299999999999995E-2</v>
      </c>
      <c r="AE286" s="25">
        <v>0.2465</v>
      </c>
      <c r="AF286" s="93">
        <v>0.30769999999999997</v>
      </c>
      <c r="AG286" s="23">
        <v>6.3700000000000007E-2</v>
      </c>
      <c r="AH286" s="25">
        <v>5.9400000000000001E-2</v>
      </c>
      <c r="AI286" s="23">
        <v>9.6799999999999997E-2</v>
      </c>
      <c r="AJ286" s="25" t="s">
        <v>12</v>
      </c>
      <c r="AK286" s="23">
        <v>0.1454</v>
      </c>
      <c r="AL286" s="25" t="s">
        <v>12</v>
      </c>
      <c r="AM286" s="25" t="s">
        <v>12</v>
      </c>
      <c r="AN286" s="25">
        <v>0.23319999999999999</v>
      </c>
      <c r="AO286" s="25">
        <v>0.5474</v>
      </c>
      <c r="AP286" s="93">
        <v>0.53539999999999999</v>
      </c>
      <c r="AQ286" s="23">
        <v>6.9099999999999995E-2</v>
      </c>
      <c r="AR286" s="23">
        <v>0.13700000000000001</v>
      </c>
      <c r="AS286" s="23">
        <v>6.2799999999999995E-2</v>
      </c>
      <c r="AT286" s="23">
        <v>0.1028</v>
      </c>
      <c r="AU286" s="25">
        <v>0.1938</v>
      </c>
      <c r="AV286" s="93">
        <v>0.71840000000000004</v>
      </c>
      <c r="AW286" s="23">
        <v>0.113</v>
      </c>
      <c r="AX286" s="23">
        <v>0.1133</v>
      </c>
      <c r="AY286" s="24">
        <v>0.11849999999999999</v>
      </c>
    </row>
    <row r="287" spans="1:51" ht="12.75" customHeight="1" x14ac:dyDescent="0.35">
      <c r="A287" s="38" t="s">
        <v>62</v>
      </c>
      <c r="B287" s="39">
        <v>0.59709999999999996</v>
      </c>
      <c r="C287" s="40">
        <v>0.57599999999999996</v>
      </c>
      <c r="D287" s="40">
        <v>0.64859999999999995</v>
      </c>
      <c r="E287" s="40">
        <v>0.61909999999999998</v>
      </c>
      <c r="F287" s="40">
        <v>0.57809999999999995</v>
      </c>
      <c r="G287" s="41">
        <v>0.57740000000000002</v>
      </c>
      <c r="H287" s="40">
        <v>0.62970000000000004</v>
      </c>
      <c r="I287" s="41">
        <v>0.56630000000000003</v>
      </c>
      <c r="J287" s="40">
        <v>0.57679999999999998</v>
      </c>
      <c r="K287" s="40">
        <v>0.65900000000000003</v>
      </c>
      <c r="L287" s="40">
        <v>0.60860000000000003</v>
      </c>
      <c r="M287" s="42">
        <v>0.74260000000000004</v>
      </c>
      <c r="N287" s="40">
        <v>0.71109999999999995</v>
      </c>
      <c r="O287" s="42">
        <v>0.61250000000000004</v>
      </c>
      <c r="P287" s="40">
        <v>0.72489999999999999</v>
      </c>
      <c r="Q287" s="40">
        <v>0.56410000000000005</v>
      </c>
      <c r="R287" s="42">
        <v>0.5171</v>
      </c>
      <c r="S287" s="40">
        <v>0.51800000000000002</v>
      </c>
      <c r="T287" s="40">
        <v>0.64419999999999999</v>
      </c>
      <c r="U287" s="40">
        <v>0.46760000000000002</v>
      </c>
      <c r="V287" s="42">
        <v>0.51790000000000003</v>
      </c>
      <c r="W287" s="41">
        <v>0.42480000000000001</v>
      </c>
      <c r="X287" s="40">
        <v>0.58069999999999999</v>
      </c>
      <c r="Y287" s="40">
        <v>0.64690000000000003</v>
      </c>
      <c r="Z287" s="42">
        <v>0.7319</v>
      </c>
      <c r="AA287" s="40">
        <v>0.60599999999999998</v>
      </c>
      <c r="AB287" s="42">
        <v>0.53439999999999999</v>
      </c>
      <c r="AC287" s="40">
        <v>0.50209999999999999</v>
      </c>
      <c r="AD287" s="40">
        <v>0.64580000000000004</v>
      </c>
      <c r="AE287" s="42">
        <v>0.54210000000000003</v>
      </c>
      <c r="AF287" s="99">
        <v>0.5484</v>
      </c>
      <c r="AG287" s="40">
        <v>0.64739999999999998</v>
      </c>
      <c r="AH287" s="42">
        <v>0.73809999999999998</v>
      </c>
      <c r="AI287" s="40">
        <v>0.5464</v>
      </c>
      <c r="AJ287" s="42">
        <v>0.54830000000000001</v>
      </c>
      <c r="AK287" s="40">
        <v>0.56910000000000005</v>
      </c>
      <c r="AL287" s="42">
        <v>0.38119999999999998</v>
      </c>
      <c r="AM287" s="42" t="s">
        <v>12</v>
      </c>
      <c r="AN287" s="42">
        <v>0.50009999999999999</v>
      </c>
      <c r="AO287" s="42">
        <v>0.14399999999999999</v>
      </c>
      <c r="AP287" s="99">
        <v>0.46460000000000001</v>
      </c>
      <c r="AQ287" s="40">
        <v>0.6532</v>
      </c>
      <c r="AR287" s="40">
        <v>0.56630000000000003</v>
      </c>
      <c r="AS287" s="40">
        <v>0.60799999999999998</v>
      </c>
      <c r="AT287" s="40">
        <v>0.61219999999999997</v>
      </c>
      <c r="AU287" s="42">
        <v>0.48330000000000001</v>
      </c>
      <c r="AV287" s="99">
        <v>9.7299999999999998E-2</v>
      </c>
      <c r="AW287" s="40">
        <v>0.58420000000000005</v>
      </c>
      <c r="AX287" s="40">
        <v>0.60060000000000002</v>
      </c>
      <c r="AY287" s="41">
        <v>0.59430000000000005</v>
      </c>
    </row>
    <row r="288" spans="1:51" ht="12.75" customHeight="1" thickBot="1" x14ac:dyDescent="0.4">
      <c r="A288" s="38" t="s">
        <v>63</v>
      </c>
      <c r="B288" s="43">
        <v>8.2199999999999995E-2</v>
      </c>
      <c r="C288" s="44">
        <v>4.8599999999999997E-2</v>
      </c>
      <c r="D288" s="44">
        <v>8.4400000000000003E-2</v>
      </c>
      <c r="E288" s="44">
        <v>5.6500000000000002E-2</v>
      </c>
      <c r="F288" s="44">
        <v>0.107</v>
      </c>
      <c r="G288" s="45">
        <v>9.0200000000000002E-2</v>
      </c>
      <c r="H288" s="44">
        <v>8.7499999999999994E-2</v>
      </c>
      <c r="I288" s="45">
        <v>7.7200000000000005E-2</v>
      </c>
      <c r="J288" s="44">
        <v>6.8699999999999997E-2</v>
      </c>
      <c r="K288" s="44">
        <v>9.3600000000000003E-2</v>
      </c>
      <c r="L288" s="44">
        <v>8.9800000000000005E-2</v>
      </c>
      <c r="M288" s="46" t="s">
        <v>12</v>
      </c>
      <c r="N288" s="44">
        <v>0.02</v>
      </c>
      <c r="O288" s="46">
        <v>0.1205</v>
      </c>
      <c r="P288" s="44">
        <v>6.5000000000000002E-2</v>
      </c>
      <c r="Q288" s="44">
        <v>0.14560000000000001</v>
      </c>
      <c r="R288" s="46">
        <v>9.3299999999999994E-2</v>
      </c>
      <c r="S288" s="44">
        <v>7.8200000000000006E-2</v>
      </c>
      <c r="T288" s="44">
        <v>0.08</v>
      </c>
      <c r="U288" s="44">
        <v>3.9899999999999998E-2</v>
      </c>
      <c r="V288" s="46">
        <v>0.1132</v>
      </c>
      <c r="W288" s="45">
        <v>0.15210000000000001</v>
      </c>
      <c r="X288" s="44">
        <v>0.1164</v>
      </c>
      <c r="Y288" s="44">
        <v>6.8500000000000005E-2</v>
      </c>
      <c r="Z288" s="46">
        <v>0.1694</v>
      </c>
      <c r="AA288" s="44">
        <v>5.0299999999999997E-2</v>
      </c>
      <c r="AB288" s="46">
        <v>6.9000000000000006E-2</v>
      </c>
      <c r="AC288" s="44">
        <v>8.6599999999999996E-2</v>
      </c>
      <c r="AD288" s="44">
        <v>0.04</v>
      </c>
      <c r="AE288" s="46">
        <v>4.8599999999999997E-2</v>
      </c>
      <c r="AF288" s="98">
        <v>4.1500000000000002E-2</v>
      </c>
      <c r="AG288" s="44">
        <v>9.3799999999999994E-2</v>
      </c>
      <c r="AH288" s="46">
        <v>0.1628</v>
      </c>
      <c r="AI288" s="44">
        <v>6.3500000000000001E-2</v>
      </c>
      <c r="AJ288" s="46">
        <v>0.16300000000000001</v>
      </c>
      <c r="AK288" s="44">
        <v>7.2999999999999995E-2</v>
      </c>
      <c r="AL288" s="46" t="s">
        <v>12</v>
      </c>
      <c r="AM288" s="46" t="s">
        <v>12</v>
      </c>
      <c r="AN288" s="46">
        <v>7.5399999999999995E-2</v>
      </c>
      <c r="AO288" s="46" t="s">
        <v>12</v>
      </c>
      <c r="AP288" s="98" t="s">
        <v>12</v>
      </c>
      <c r="AQ288" s="44">
        <v>4.6800000000000001E-2</v>
      </c>
      <c r="AR288" s="44">
        <v>7.9299999999999995E-2</v>
      </c>
      <c r="AS288" s="44">
        <v>0.10299999999999999</v>
      </c>
      <c r="AT288" s="44">
        <v>9.0800000000000006E-2</v>
      </c>
      <c r="AU288" s="46">
        <v>0.1154</v>
      </c>
      <c r="AV288" s="98">
        <v>0.18429999999999999</v>
      </c>
      <c r="AW288" s="44">
        <v>6.9199999999999998E-2</v>
      </c>
      <c r="AX288" s="44">
        <v>8.8200000000000001E-2</v>
      </c>
      <c r="AY288" s="45">
        <v>9.5000000000000001E-2</v>
      </c>
    </row>
    <row r="289" spans="1:51" ht="22" thickTop="1" thickBot="1" x14ac:dyDescent="0.4">
      <c r="A289" s="5" t="s">
        <v>67</v>
      </c>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row>
    <row r="290" spans="1:51" ht="12.75" customHeight="1" thickTop="1" x14ac:dyDescent="0.35">
      <c r="A290" s="6" t="s">
        <v>11</v>
      </c>
      <c r="B290" s="7">
        <v>1002</v>
      </c>
      <c r="C290" s="8">
        <v>82</v>
      </c>
      <c r="D290" s="8">
        <v>156</v>
      </c>
      <c r="E290" s="8">
        <v>199</v>
      </c>
      <c r="F290" s="8">
        <v>178</v>
      </c>
      <c r="G290" s="9">
        <v>387</v>
      </c>
      <c r="H290" s="8">
        <v>484</v>
      </c>
      <c r="I290" s="9">
        <v>518</v>
      </c>
      <c r="J290" s="8">
        <v>121</v>
      </c>
      <c r="K290" s="8">
        <v>55</v>
      </c>
      <c r="L290" s="8">
        <v>112</v>
      </c>
      <c r="M290" s="10">
        <v>28</v>
      </c>
      <c r="N290" s="8">
        <v>53</v>
      </c>
      <c r="O290" s="10">
        <v>43</v>
      </c>
      <c r="P290" s="8">
        <v>120</v>
      </c>
      <c r="Q290" s="8">
        <v>60</v>
      </c>
      <c r="R290" s="10">
        <v>49</v>
      </c>
      <c r="S290" s="8">
        <v>55</v>
      </c>
      <c r="T290" s="8">
        <v>125</v>
      </c>
      <c r="U290" s="8">
        <v>78</v>
      </c>
      <c r="V290" s="10">
        <v>48</v>
      </c>
      <c r="W290" s="9">
        <v>55</v>
      </c>
      <c r="X290" s="8">
        <v>347</v>
      </c>
      <c r="Y290" s="8">
        <v>117</v>
      </c>
      <c r="Z290" s="10">
        <v>19</v>
      </c>
      <c r="AA290" s="8">
        <v>199</v>
      </c>
      <c r="AB290" s="10">
        <v>46</v>
      </c>
      <c r="AC290" s="8">
        <v>52</v>
      </c>
      <c r="AD290" s="8">
        <v>64</v>
      </c>
      <c r="AE290" s="10">
        <v>32</v>
      </c>
      <c r="AF290" s="96">
        <v>50</v>
      </c>
      <c r="AG290" s="8">
        <v>307</v>
      </c>
      <c r="AH290" s="10">
        <v>28</v>
      </c>
      <c r="AI290" s="8">
        <v>92</v>
      </c>
      <c r="AJ290" s="10">
        <v>19</v>
      </c>
      <c r="AK290" s="8">
        <v>440</v>
      </c>
      <c r="AL290" s="10">
        <v>5</v>
      </c>
      <c r="AM290" s="10" t="s">
        <v>12</v>
      </c>
      <c r="AN290" s="10">
        <v>23</v>
      </c>
      <c r="AO290" s="10">
        <v>6</v>
      </c>
      <c r="AP290" s="96">
        <v>6</v>
      </c>
      <c r="AQ290" s="8">
        <v>161</v>
      </c>
      <c r="AR290" s="8">
        <v>360</v>
      </c>
      <c r="AS290" s="8">
        <v>119</v>
      </c>
      <c r="AT290" s="8">
        <v>255</v>
      </c>
      <c r="AU290" s="10">
        <v>20</v>
      </c>
      <c r="AV290" s="96">
        <v>11</v>
      </c>
      <c r="AW290" s="8">
        <v>405</v>
      </c>
      <c r="AX290" s="8">
        <v>222</v>
      </c>
      <c r="AY290" s="9">
        <v>299</v>
      </c>
    </row>
    <row r="291" spans="1:51" ht="12.75" customHeight="1" x14ac:dyDescent="0.35">
      <c r="A291" s="11" t="s">
        <v>125</v>
      </c>
      <c r="B291" s="12">
        <v>1002</v>
      </c>
      <c r="C291" s="13">
        <v>79.16</v>
      </c>
      <c r="D291" s="13">
        <v>160.32</v>
      </c>
      <c r="E291" s="13">
        <v>198.4</v>
      </c>
      <c r="F291" s="13">
        <v>173.35</v>
      </c>
      <c r="G291" s="14">
        <v>390.78</v>
      </c>
      <c r="H291" s="13">
        <v>486.97</v>
      </c>
      <c r="I291" s="14">
        <v>515.03</v>
      </c>
      <c r="J291" s="13">
        <v>119.24</v>
      </c>
      <c r="K291" s="13">
        <v>60.12</v>
      </c>
      <c r="L291" s="13">
        <v>111.22</v>
      </c>
      <c r="M291" s="15">
        <v>28.06</v>
      </c>
      <c r="N291" s="13">
        <v>52.1</v>
      </c>
      <c r="O291" s="15">
        <v>42.08</v>
      </c>
      <c r="P291" s="13">
        <v>116.23</v>
      </c>
      <c r="Q291" s="13">
        <v>60.12</v>
      </c>
      <c r="R291" s="15">
        <v>49.1</v>
      </c>
      <c r="S291" s="13">
        <v>55.11</v>
      </c>
      <c r="T291" s="13">
        <v>125.25</v>
      </c>
      <c r="U291" s="13">
        <v>78.16</v>
      </c>
      <c r="V291" s="15">
        <v>48.1</v>
      </c>
      <c r="W291" s="14">
        <v>57.11</v>
      </c>
      <c r="X291" s="13">
        <v>359.36</v>
      </c>
      <c r="Y291" s="13">
        <v>108.73</v>
      </c>
      <c r="Z291" s="15">
        <v>19.14</v>
      </c>
      <c r="AA291" s="13">
        <v>198.66</v>
      </c>
      <c r="AB291" s="15">
        <v>44.03</v>
      </c>
      <c r="AC291" s="13">
        <v>51.92</v>
      </c>
      <c r="AD291" s="13">
        <v>60.88</v>
      </c>
      <c r="AE291" s="15">
        <v>31.11</v>
      </c>
      <c r="AF291" s="95">
        <v>54.49</v>
      </c>
      <c r="AG291" s="13">
        <v>317.27</v>
      </c>
      <c r="AH291" s="15">
        <v>27.58</v>
      </c>
      <c r="AI291" s="13">
        <v>91.22</v>
      </c>
      <c r="AJ291" s="15">
        <v>18.16</v>
      </c>
      <c r="AK291" s="13">
        <v>431.89</v>
      </c>
      <c r="AL291" s="15">
        <v>4.82</v>
      </c>
      <c r="AM291" s="15" t="s">
        <v>12</v>
      </c>
      <c r="AN291" s="15">
        <v>23.02</v>
      </c>
      <c r="AO291" s="15">
        <v>7.23</v>
      </c>
      <c r="AP291" s="95">
        <v>7.14</v>
      </c>
      <c r="AQ291" s="13">
        <v>157</v>
      </c>
      <c r="AR291" s="13">
        <v>362.25</v>
      </c>
      <c r="AS291" s="13">
        <v>118.43</v>
      </c>
      <c r="AT291" s="13">
        <v>256.94</v>
      </c>
      <c r="AU291" s="15">
        <v>22.72</v>
      </c>
      <c r="AV291" s="95">
        <v>10.99</v>
      </c>
      <c r="AW291" s="13">
        <v>403.45</v>
      </c>
      <c r="AX291" s="13">
        <v>223.64</v>
      </c>
      <c r="AY291" s="14">
        <v>301.24</v>
      </c>
    </row>
    <row r="292" spans="1:51" ht="12.75" customHeight="1" x14ac:dyDescent="0.35">
      <c r="A292" s="16" t="s">
        <v>57</v>
      </c>
      <c r="B292" s="17">
        <v>0.2011</v>
      </c>
      <c r="C292" s="18">
        <v>0.16070000000000001</v>
      </c>
      <c r="D292" s="18">
        <v>0.25390000000000001</v>
      </c>
      <c r="E292" s="18">
        <v>0.24179999999999999</v>
      </c>
      <c r="F292" s="18">
        <v>0.20119999999999999</v>
      </c>
      <c r="G292" s="19">
        <v>0.16700000000000001</v>
      </c>
      <c r="H292" s="18">
        <v>0.2238</v>
      </c>
      <c r="I292" s="19">
        <v>0.1797</v>
      </c>
      <c r="J292" s="18">
        <v>0.1731</v>
      </c>
      <c r="K292" s="18">
        <v>0.1913</v>
      </c>
      <c r="L292" s="18">
        <v>0.26190000000000002</v>
      </c>
      <c r="M292" s="20">
        <v>0.20300000000000001</v>
      </c>
      <c r="N292" s="18">
        <v>0.1736</v>
      </c>
      <c r="O292" s="20">
        <v>0.33850000000000002</v>
      </c>
      <c r="P292" s="18">
        <v>0.1749</v>
      </c>
      <c r="Q292" s="18">
        <v>0.254</v>
      </c>
      <c r="R292" s="20">
        <v>0.2054</v>
      </c>
      <c r="S292" s="18">
        <v>0.1537</v>
      </c>
      <c r="T292" s="18">
        <v>0.1905</v>
      </c>
      <c r="U292" s="18">
        <v>0.23949999999999999</v>
      </c>
      <c r="V292" s="20">
        <v>0.1658</v>
      </c>
      <c r="W292" s="19">
        <v>0.1147</v>
      </c>
      <c r="X292" s="18">
        <v>0.1913</v>
      </c>
      <c r="Y292" s="18">
        <v>0.27750000000000002</v>
      </c>
      <c r="Z292" s="20">
        <v>0.17760000000000001</v>
      </c>
      <c r="AA292" s="18">
        <v>0.21859999999999999</v>
      </c>
      <c r="AB292" s="20">
        <v>8.9700000000000002E-2</v>
      </c>
      <c r="AC292" s="18">
        <v>0.1222</v>
      </c>
      <c r="AD292" s="18">
        <v>0.2026</v>
      </c>
      <c r="AE292" s="20">
        <v>0.24959999999999999</v>
      </c>
      <c r="AF292" s="94">
        <v>0.15240000000000001</v>
      </c>
      <c r="AG292" s="18">
        <v>0.22550000000000001</v>
      </c>
      <c r="AH292" s="20">
        <v>0.22239999999999999</v>
      </c>
      <c r="AI292" s="18">
        <v>0.19350000000000001</v>
      </c>
      <c r="AJ292" s="20">
        <v>0.11020000000000001</v>
      </c>
      <c r="AK292" s="18">
        <v>0.18190000000000001</v>
      </c>
      <c r="AL292" s="20">
        <v>0.20050000000000001</v>
      </c>
      <c r="AM292" s="20" t="s">
        <v>12</v>
      </c>
      <c r="AN292" s="20">
        <v>0.23799999999999999</v>
      </c>
      <c r="AO292" s="20">
        <v>0.14399999999999999</v>
      </c>
      <c r="AP292" s="94">
        <v>0.14979999999999999</v>
      </c>
      <c r="AQ292" s="18">
        <v>0.1996</v>
      </c>
      <c r="AR292" s="18">
        <v>0.17699999999999999</v>
      </c>
      <c r="AS292" s="18">
        <v>0.2324</v>
      </c>
      <c r="AT292" s="18">
        <v>0.21729999999999999</v>
      </c>
      <c r="AU292" s="20">
        <v>0.20119999999999999</v>
      </c>
      <c r="AV292" s="94">
        <v>9.7299999999999998E-2</v>
      </c>
      <c r="AW292" s="18">
        <v>0.18770000000000001</v>
      </c>
      <c r="AX292" s="18">
        <v>0.1832</v>
      </c>
      <c r="AY292" s="19">
        <v>0.22489999999999999</v>
      </c>
    </row>
    <row r="293" spans="1:51" ht="12.75" customHeight="1" x14ac:dyDescent="0.35">
      <c r="A293" s="21" t="s">
        <v>58</v>
      </c>
      <c r="B293" s="22">
        <v>0.30280000000000001</v>
      </c>
      <c r="C293" s="23">
        <v>0.23089999999999999</v>
      </c>
      <c r="D293" s="23">
        <v>0.2858</v>
      </c>
      <c r="E293" s="23">
        <v>0.27829999999999999</v>
      </c>
      <c r="F293" s="23">
        <v>0.32879999999999998</v>
      </c>
      <c r="G293" s="24">
        <v>0.32529999999999998</v>
      </c>
      <c r="H293" s="23">
        <v>0.32340000000000002</v>
      </c>
      <c r="I293" s="24">
        <v>0.28339999999999999</v>
      </c>
      <c r="J293" s="23">
        <v>0.31590000000000001</v>
      </c>
      <c r="K293" s="23">
        <v>0.3503</v>
      </c>
      <c r="L293" s="23">
        <v>0.314</v>
      </c>
      <c r="M293" s="25">
        <v>0.29039999999999999</v>
      </c>
      <c r="N293" s="23">
        <v>0.28210000000000002</v>
      </c>
      <c r="O293" s="25">
        <v>0.219</v>
      </c>
      <c r="P293" s="23">
        <v>0.39600000000000002</v>
      </c>
      <c r="Q293" s="23">
        <v>0.32250000000000001</v>
      </c>
      <c r="R293" s="25">
        <v>0.33479999999999999</v>
      </c>
      <c r="S293" s="23">
        <v>0.21410000000000001</v>
      </c>
      <c r="T293" s="23">
        <v>0.32579999999999998</v>
      </c>
      <c r="U293" s="23">
        <v>0.28960000000000002</v>
      </c>
      <c r="V293" s="25">
        <v>0.21310000000000001</v>
      </c>
      <c r="W293" s="24">
        <v>0.18140000000000001</v>
      </c>
      <c r="X293" s="23">
        <v>0.34320000000000001</v>
      </c>
      <c r="Y293" s="23">
        <v>0.217</v>
      </c>
      <c r="Z293" s="25">
        <v>0.45679999999999998</v>
      </c>
      <c r="AA293" s="23">
        <v>0.27050000000000002</v>
      </c>
      <c r="AB293" s="25">
        <v>0.37619999999999998</v>
      </c>
      <c r="AC293" s="23">
        <v>0.20710000000000001</v>
      </c>
      <c r="AD293" s="23">
        <v>0.31769999999999998</v>
      </c>
      <c r="AE293" s="25">
        <v>0.2651</v>
      </c>
      <c r="AF293" s="93">
        <v>0.27300000000000002</v>
      </c>
      <c r="AG293" s="23">
        <v>0.3422</v>
      </c>
      <c r="AH293" s="25">
        <v>0.28539999999999999</v>
      </c>
      <c r="AI293" s="23">
        <v>0.26690000000000003</v>
      </c>
      <c r="AJ293" s="25">
        <v>0.27750000000000002</v>
      </c>
      <c r="AK293" s="23">
        <v>0.29430000000000001</v>
      </c>
      <c r="AL293" s="25">
        <v>0.40179999999999999</v>
      </c>
      <c r="AM293" s="25" t="s">
        <v>12</v>
      </c>
      <c r="AN293" s="25">
        <v>0.18690000000000001</v>
      </c>
      <c r="AO293" s="25" t="s">
        <v>12</v>
      </c>
      <c r="AP293" s="93" t="s">
        <v>12</v>
      </c>
      <c r="AQ293" s="23">
        <v>0.34799999999999998</v>
      </c>
      <c r="AR293" s="23">
        <v>0.28299999999999997</v>
      </c>
      <c r="AS293" s="23">
        <v>0.3145</v>
      </c>
      <c r="AT293" s="23">
        <v>0.31330000000000002</v>
      </c>
      <c r="AU293" s="25">
        <v>0.18959999999999999</v>
      </c>
      <c r="AV293" s="93" t="s">
        <v>12</v>
      </c>
      <c r="AW293" s="23">
        <v>0.31240000000000001</v>
      </c>
      <c r="AX293" s="23">
        <v>0.30990000000000001</v>
      </c>
      <c r="AY293" s="24">
        <v>0.27829999999999999</v>
      </c>
    </row>
    <row r="294" spans="1:51" ht="12.75" customHeight="1" x14ac:dyDescent="0.35">
      <c r="A294" s="16" t="s">
        <v>59</v>
      </c>
      <c r="B294" s="26">
        <v>0.28260000000000002</v>
      </c>
      <c r="C294" s="27">
        <v>0.38400000000000001</v>
      </c>
      <c r="D294" s="27">
        <v>0.26500000000000001</v>
      </c>
      <c r="E294" s="27">
        <v>0.3009</v>
      </c>
      <c r="F294" s="27">
        <v>0.2286</v>
      </c>
      <c r="G294" s="28">
        <v>0.28389999999999999</v>
      </c>
      <c r="H294" s="27">
        <v>0.28039999999999998</v>
      </c>
      <c r="I294" s="28">
        <v>0.28460000000000002</v>
      </c>
      <c r="J294" s="27">
        <v>0.3201</v>
      </c>
      <c r="K294" s="27">
        <v>0.32579999999999998</v>
      </c>
      <c r="L294" s="27">
        <v>0.22459999999999999</v>
      </c>
      <c r="M294" s="29">
        <v>0.3901</v>
      </c>
      <c r="N294" s="27">
        <v>0.35060000000000002</v>
      </c>
      <c r="O294" s="29">
        <v>0.19270000000000001</v>
      </c>
      <c r="P294" s="27">
        <v>0.27779999999999999</v>
      </c>
      <c r="Q294" s="27">
        <v>0.20760000000000001</v>
      </c>
      <c r="R294" s="29">
        <v>0.1704</v>
      </c>
      <c r="S294" s="27">
        <v>0.41599999999999998</v>
      </c>
      <c r="T294" s="27">
        <v>0.27700000000000002</v>
      </c>
      <c r="U294" s="27">
        <v>0.17710000000000001</v>
      </c>
      <c r="V294" s="29">
        <v>0.38829999999999998</v>
      </c>
      <c r="W294" s="28">
        <v>0.34660000000000002</v>
      </c>
      <c r="X294" s="27">
        <v>0.27139999999999997</v>
      </c>
      <c r="Y294" s="27">
        <v>0.3458</v>
      </c>
      <c r="Z294" s="29">
        <v>0.22470000000000001</v>
      </c>
      <c r="AA294" s="27">
        <v>0.26829999999999998</v>
      </c>
      <c r="AB294" s="29">
        <v>0.34289999999999998</v>
      </c>
      <c r="AC294" s="27">
        <v>0.32529999999999998</v>
      </c>
      <c r="AD294" s="27">
        <v>0.33579999999999999</v>
      </c>
      <c r="AE294" s="29">
        <v>0.2666</v>
      </c>
      <c r="AF294" s="92">
        <v>0.21609999999999999</v>
      </c>
      <c r="AG294" s="27">
        <v>0.25950000000000001</v>
      </c>
      <c r="AH294" s="29">
        <v>0.38159999999999999</v>
      </c>
      <c r="AI294" s="27">
        <v>0.3427</v>
      </c>
      <c r="AJ294" s="29">
        <v>0.3886</v>
      </c>
      <c r="AK294" s="27">
        <v>0.28649999999999998</v>
      </c>
      <c r="AL294" s="29">
        <v>0.3977</v>
      </c>
      <c r="AM294" s="29" t="s">
        <v>12</v>
      </c>
      <c r="AN294" s="29">
        <v>0.17050000000000001</v>
      </c>
      <c r="AO294" s="29">
        <v>0.30859999999999999</v>
      </c>
      <c r="AP294" s="92">
        <v>0.31480000000000002</v>
      </c>
      <c r="AQ294" s="27">
        <v>0.28820000000000001</v>
      </c>
      <c r="AR294" s="27">
        <v>0.31090000000000001</v>
      </c>
      <c r="AS294" s="27">
        <v>0.27650000000000002</v>
      </c>
      <c r="AT294" s="27">
        <v>0.25800000000000001</v>
      </c>
      <c r="AU294" s="29">
        <v>0.36649999999999999</v>
      </c>
      <c r="AV294" s="92" t="s">
        <v>12</v>
      </c>
      <c r="AW294" s="27">
        <v>0.29899999999999999</v>
      </c>
      <c r="AX294" s="27">
        <v>0.28170000000000001</v>
      </c>
      <c r="AY294" s="28">
        <v>0.27089999999999997</v>
      </c>
    </row>
    <row r="295" spans="1:51" ht="12.75" customHeight="1" x14ac:dyDescent="0.35">
      <c r="A295" s="21" t="s">
        <v>60</v>
      </c>
      <c r="B295" s="22">
        <v>4.2000000000000003E-2</v>
      </c>
      <c r="C295" s="23">
        <v>1.1299999999999999E-2</v>
      </c>
      <c r="D295" s="23">
        <v>3.8600000000000002E-2</v>
      </c>
      <c r="E295" s="23">
        <v>2.0500000000000001E-2</v>
      </c>
      <c r="F295" s="23">
        <v>5.6099999999999997E-2</v>
      </c>
      <c r="G295" s="24">
        <v>5.4300000000000001E-2</v>
      </c>
      <c r="H295" s="23">
        <v>3.1899999999999998E-2</v>
      </c>
      <c r="I295" s="24">
        <v>5.1499999999999997E-2</v>
      </c>
      <c r="J295" s="23">
        <v>6.4199999999999993E-2</v>
      </c>
      <c r="K295" s="23">
        <v>1.7100000000000001E-2</v>
      </c>
      <c r="L295" s="23">
        <v>2.7900000000000001E-2</v>
      </c>
      <c r="M295" s="25" t="s">
        <v>12</v>
      </c>
      <c r="N295" s="23" t="s">
        <v>12</v>
      </c>
      <c r="O295" s="25">
        <v>7.7399999999999997E-2</v>
      </c>
      <c r="P295" s="23">
        <v>4.1000000000000003E-3</v>
      </c>
      <c r="Q295" s="23">
        <v>7.5899999999999995E-2</v>
      </c>
      <c r="R295" s="25">
        <v>4.9700000000000001E-2</v>
      </c>
      <c r="S295" s="23">
        <v>3.9300000000000002E-2</v>
      </c>
      <c r="T295" s="23">
        <v>3.9800000000000002E-2</v>
      </c>
      <c r="U295" s="23">
        <v>2.87E-2</v>
      </c>
      <c r="V295" s="25">
        <v>8.0799999999999997E-2</v>
      </c>
      <c r="W295" s="24">
        <v>0.10979999999999999</v>
      </c>
      <c r="X295" s="23">
        <v>5.5399999999999998E-2</v>
      </c>
      <c r="Y295" s="23">
        <v>2.7900000000000001E-2</v>
      </c>
      <c r="Z295" s="25">
        <v>2.7699999999999999E-2</v>
      </c>
      <c r="AA295" s="23">
        <v>3.4200000000000001E-2</v>
      </c>
      <c r="AB295" s="25">
        <v>2.2100000000000002E-2</v>
      </c>
      <c r="AC295" s="23">
        <v>6.2399999999999997E-2</v>
      </c>
      <c r="AD295" s="23">
        <v>1.47E-2</v>
      </c>
      <c r="AE295" s="25" t="s">
        <v>12</v>
      </c>
      <c r="AF295" s="93">
        <v>5.0200000000000002E-2</v>
      </c>
      <c r="AG295" s="23">
        <v>3.8100000000000002E-2</v>
      </c>
      <c r="AH295" s="25">
        <v>5.1200000000000002E-2</v>
      </c>
      <c r="AI295" s="23">
        <v>4.24E-2</v>
      </c>
      <c r="AJ295" s="25">
        <v>5.5500000000000001E-2</v>
      </c>
      <c r="AK295" s="23">
        <v>4.19E-2</v>
      </c>
      <c r="AL295" s="25" t="s">
        <v>12</v>
      </c>
      <c r="AM295" s="25" t="s">
        <v>12</v>
      </c>
      <c r="AN295" s="25">
        <v>2.8899999999999999E-2</v>
      </c>
      <c r="AO295" s="25">
        <v>0.1331</v>
      </c>
      <c r="AP295" s="93" t="s">
        <v>12</v>
      </c>
      <c r="AQ295" s="23">
        <v>3.1899999999999998E-2</v>
      </c>
      <c r="AR295" s="23">
        <v>4.5400000000000003E-2</v>
      </c>
      <c r="AS295" s="23">
        <v>5.6300000000000003E-2</v>
      </c>
      <c r="AT295" s="23">
        <v>3.8899999999999997E-2</v>
      </c>
      <c r="AU295" s="25" t="s">
        <v>12</v>
      </c>
      <c r="AV295" s="93" t="s">
        <v>12</v>
      </c>
      <c r="AW295" s="23">
        <v>5.2499999999999998E-2</v>
      </c>
      <c r="AX295" s="23">
        <v>2.6800000000000001E-2</v>
      </c>
      <c r="AY295" s="24">
        <v>3.6400000000000002E-2</v>
      </c>
    </row>
    <row r="296" spans="1:51" ht="12.75" customHeight="1" x14ac:dyDescent="0.35">
      <c r="A296" s="16" t="s">
        <v>61</v>
      </c>
      <c r="B296" s="26">
        <v>3.9300000000000002E-2</v>
      </c>
      <c r="C296" s="27">
        <v>6.0400000000000002E-2</v>
      </c>
      <c r="D296" s="27">
        <v>2.5899999999999999E-2</v>
      </c>
      <c r="E296" s="27">
        <v>3.1099999999999999E-2</v>
      </c>
      <c r="F296" s="27">
        <v>5.0299999999999997E-2</v>
      </c>
      <c r="G296" s="28">
        <v>3.9800000000000002E-2</v>
      </c>
      <c r="H296" s="27">
        <v>4.7899999999999998E-2</v>
      </c>
      <c r="I296" s="28">
        <v>3.1099999999999999E-2</v>
      </c>
      <c r="J296" s="27">
        <v>2.0299999999999999E-2</v>
      </c>
      <c r="K296" s="27">
        <v>1.7600000000000001E-2</v>
      </c>
      <c r="L296" s="27">
        <v>5.1999999999999998E-2</v>
      </c>
      <c r="M296" s="29" t="s">
        <v>12</v>
      </c>
      <c r="N296" s="27">
        <v>3.0200000000000001E-2</v>
      </c>
      <c r="O296" s="29">
        <v>5.2699999999999997E-2</v>
      </c>
      <c r="P296" s="27">
        <v>6.8699999999999997E-2</v>
      </c>
      <c r="Q296" s="27">
        <v>3.2599999999999997E-2</v>
      </c>
      <c r="R296" s="29">
        <v>1.04E-2</v>
      </c>
      <c r="S296" s="27">
        <v>1.95E-2</v>
      </c>
      <c r="T296" s="27">
        <v>3.6499999999999998E-2</v>
      </c>
      <c r="U296" s="27">
        <v>3.9399999999999998E-2</v>
      </c>
      <c r="V296" s="29">
        <v>4.3999999999999997E-2</v>
      </c>
      <c r="W296" s="28">
        <v>8.77E-2</v>
      </c>
      <c r="X296" s="27">
        <v>3.61E-2</v>
      </c>
      <c r="Y296" s="27">
        <v>3.6400000000000002E-2</v>
      </c>
      <c r="Z296" s="29">
        <v>0.1133</v>
      </c>
      <c r="AA296" s="27">
        <v>4.1799999999999997E-2</v>
      </c>
      <c r="AB296" s="29">
        <v>2.1700000000000001E-2</v>
      </c>
      <c r="AC296" s="27">
        <v>0.10580000000000001</v>
      </c>
      <c r="AD296" s="27">
        <v>0.04</v>
      </c>
      <c r="AE296" s="29" t="s">
        <v>12</v>
      </c>
      <c r="AF296" s="92">
        <v>9.7999999999999997E-3</v>
      </c>
      <c r="AG296" s="27">
        <v>3.8100000000000002E-2</v>
      </c>
      <c r="AH296" s="29" t="s">
        <v>12</v>
      </c>
      <c r="AI296" s="27">
        <v>3.73E-2</v>
      </c>
      <c r="AJ296" s="29">
        <v>0.1681</v>
      </c>
      <c r="AK296" s="27">
        <v>4.2299999999999997E-2</v>
      </c>
      <c r="AL296" s="29" t="s">
        <v>12</v>
      </c>
      <c r="AM296" s="29" t="s">
        <v>12</v>
      </c>
      <c r="AN296" s="29" t="s">
        <v>12</v>
      </c>
      <c r="AO296" s="29" t="s">
        <v>12</v>
      </c>
      <c r="AP296" s="92" t="s">
        <v>12</v>
      </c>
      <c r="AQ296" s="27">
        <v>3.0499999999999999E-2</v>
      </c>
      <c r="AR296" s="27">
        <v>4.2200000000000001E-2</v>
      </c>
      <c r="AS296" s="27">
        <v>4.1000000000000002E-2</v>
      </c>
      <c r="AT296" s="27">
        <v>3.8199999999999998E-2</v>
      </c>
      <c r="AU296" s="29">
        <v>4.8800000000000003E-2</v>
      </c>
      <c r="AV296" s="92">
        <v>8.6999999999999994E-2</v>
      </c>
      <c r="AW296" s="27">
        <v>3.5000000000000003E-2</v>
      </c>
      <c r="AX296" s="27">
        <v>4.6399999999999997E-2</v>
      </c>
      <c r="AY296" s="28">
        <v>4.0899999999999999E-2</v>
      </c>
    </row>
    <row r="297" spans="1:51" ht="12.75" customHeight="1" x14ac:dyDescent="0.35">
      <c r="A297" s="21" t="s">
        <v>17</v>
      </c>
      <c r="B297" s="22">
        <v>0.13220000000000001</v>
      </c>
      <c r="C297" s="23">
        <v>0.15279999999999999</v>
      </c>
      <c r="D297" s="23">
        <v>0.13070000000000001</v>
      </c>
      <c r="E297" s="23">
        <v>0.1273</v>
      </c>
      <c r="F297" s="23">
        <v>0.13500000000000001</v>
      </c>
      <c r="G297" s="24">
        <v>0.12989999999999999</v>
      </c>
      <c r="H297" s="23">
        <v>9.2600000000000002E-2</v>
      </c>
      <c r="I297" s="24">
        <v>0.1696</v>
      </c>
      <c r="J297" s="23">
        <v>0.10639999999999999</v>
      </c>
      <c r="K297" s="23">
        <v>9.7900000000000001E-2</v>
      </c>
      <c r="L297" s="23">
        <v>0.1196</v>
      </c>
      <c r="M297" s="25">
        <v>0.11650000000000001</v>
      </c>
      <c r="N297" s="23">
        <v>0.16339999999999999</v>
      </c>
      <c r="O297" s="25">
        <v>0.1197</v>
      </c>
      <c r="P297" s="23">
        <v>7.85E-2</v>
      </c>
      <c r="Q297" s="23">
        <v>0.1074</v>
      </c>
      <c r="R297" s="25">
        <v>0.2293</v>
      </c>
      <c r="S297" s="23">
        <v>0.1573</v>
      </c>
      <c r="T297" s="23">
        <v>0.1303</v>
      </c>
      <c r="U297" s="23">
        <v>0.22559999999999999</v>
      </c>
      <c r="V297" s="25">
        <v>0.1079</v>
      </c>
      <c r="W297" s="24">
        <v>0.15970000000000001</v>
      </c>
      <c r="X297" s="23">
        <v>0.1026</v>
      </c>
      <c r="Y297" s="23">
        <v>9.5399999999999999E-2</v>
      </c>
      <c r="Z297" s="25" t="s">
        <v>12</v>
      </c>
      <c r="AA297" s="23">
        <v>0.16650000000000001</v>
      </c>
      <c r="AB297" s="25">
        <v>0.14729999999999999</v>
      </c>
      <c r="AC297" s="23">
        <v>0.1772</v>
      </c>
      <c r="AD297" s="23">
        <v>8.9200000000000002E-2</v>
      </c>
      <c r="AE297" s="25">
        <v>0.21859999999999999</v>
      </c>
      <c r="AF297" s="93">
        <v>0.2984</v>
      </c>
      <c r="AG297" s="23">
        <v>9.6500000000000002E-2</v>
      </c>
      <c r="AH297" s="25">
        <v>5.9400000000000001E-2</v>
      </c>
      <c r="AI297" s="23">
        <v>0.1172</v>
      </c>
      <c r="AJ297" s="25" t="s">
        <v>12</v>
      </c>
      <c r="AK297" s="23">
        <v>0.15310000000000001</v>
      </c>
      <c r="AL297" s="25" t="s">
        <v>12</v>
      </c>
      <c r="AM297" s="25" t="s">
        <v>12</v>
      </c>
      <c r="AN297" s="25">
        <v>0.37569999999999998</v>
      </c>
      <c r="AO297" s="25">
        <v>0.41439999999999999</v>
      </c>
      <c r="AP297" s="93">
        <v>0.53539999999999999</v>
      </c>
      <c r="AQ297" s="23">
        <v>0.1017</v>
      </c>
      <c r="AR297" s="23">
        <v>0.1416</v>
      </c>
      <c r="AS297" s="23">
        <v>7.9299999999999995E-2</v>
      </c>
      <c r="AT297" s="23">
        <v>0.1343</v>
      </c>
      <c r="AU297" s="25">
        <v>0.1938</v>
      </c>
      <c r="AV297" s="93">
        <v>0.81569999999999998</v>
      </c>
      <c r="AW297" s="23">
        <v>0.1134</v>
      </c>
      <c r="AX297" s="23">
        <v>0.15190000000000001</v>
      </c>
      <c r="AY297" s="24">
        <v>0.1487</v>
      </c>
    </row>
    <row r="298" spans="1:51" ht="12.75" customHeight="1" x14ac:dyDescent="0.35">
      <c r="A298" s="38" t="s">
        <v>62</v>
      </c>
      <c r="B298" s="39">
        <v>0.50390000000000001</v>
      </c>
      <c r="C298" s="40">
        <v>0.3916</v>
      </c>
      <c r="D298" s="40">
        <v>0.53979999999999995</v>
      </c>
      <c r="E298" s="40">
        <v>0.5202</v>
      </c>
      <c r="F298" s="40">
        <v>0.52990000000000004</v>
      </c>
      <c r="G298" s="41">
        <v>0.49220000000000003</v>
      </c>
      <c r="H298" s="40">
        <v>0.54710000000000003</v>
      </c>
      <c r="I298" s="41">
        <v>0.46310000000000001</v>
      </c>
      <c r="J298" s="40">
        <v>0.48899999999999999</v>
      </c>
      <c r="K298" s="40">
        <v>0.54159999999999997</v>
      </c>
      <c r="L298" s="40">
        <v>0.57589999999999997</v>
      </c>
      <c r="M298" s="42">
        <v>0.49330000000000002</v>
      </c>
      <c r="N298" s="40">
        <v>0.45569999999999999</v>
      </c>
      <c r="O298" s="42">
        <v>0.5575</v>
      </c>
      <c r="P298" s="40">
        <v>0.57089999999999996</v>
      </c>
      <c r="Q298" s="40">
        <v>0.57650000000000001</v>
      </c>
      <c r="R298" s="42">
        <v>0.54020000000000001</v>
      </c>
      <c r="S298" s="40">
        <v>0.3679</v>
      </c>
      <c r="T298" s="40">
        <v>0.51629999999999998</v>
      </c>
      <c r="U298" s="40">
        <v>0.52910000000000001</v>
      </c>
      <c r="V298" s="42">
        <v>0.37890000000000001</v>
      </c>
      <c r="W298" s="41">
        <v>0.29609999999999997</v>
      </c>
      <c r="X298" s="40">
        <v>0.53439999999999999</v>
      </c>
      <c r="Y298" s="40">
        <v>0.4945</v>
      </c>
      <c r="Z298" s="42">
        <v>0.63429999999999997</v>
      </c>
      <c r="AA298" s="40">
        <v>0.48909999999999998</v>
      </c>
      <c r="AB298" s="42">
        <v>0.46600000000000003</v>
      </c>
      <c r="AC298" s="40">
        <v>0.32929999999999998</v>
      </c>
      <c r="AD298" s="40">
        <v>0.52029999999999998</v>
      </c>
      <c r="AE298" s="42">
        <v>0.51480000000000004</v>
      </c>
      <c r="AF298" s="99">
        <v>0.4254</v>
      </c>
      <c r="AG298" s="40">
        <v>0.56779999999999997</v>
      </c>
      <c r="AH298" s="42">
        <v>0.50780000000000003</v>
      </c>
      <c r="AI298" s="40">
        <v>0.46039999999999998</v>
      </c>
      <c r="AJ298" s="42">
        <v>0.38779999999999998</v>
      </c>
      <c r="AK298" s="40">
        <v>0.47610000000000002</v>
      </c>
      <c r="AL298" s="42">
        <v>0.60229999999999995</v>
      </c>
      <c r="AM298" s="42" t="s">
        <v>12</v>
      </c>
      <c r="AN298" s="42">
        <v>0.4249</v>
      </c>
      <c r="AO298" s="42">
        <v>0.14399999999999999</v>
      </c>
      <c r="AP298" s="99">
        <v>0.14979999999999999</v>
      </c>
      <c r="AQ298" s="40">
        <v>0.54769999999999996</v>
      </c>
      <c r="AR298" s="40">
        <v>0.45989999999999998</v>
      </c>
      <c r="AS298" s="40">
        <v>0.54690000000000005</v>
      </c>
      <c r="AT298" s="40">
        <v>0.53049999999999997</v>
      </c>
      <c r="AU298" s="42">
        <v>0.39079999999999998</v>
      </c>
      <c r="AV298" s="99">
        <v>9.7299999999999998E-2</v>
      </c>
      <c r="AW298" s="40">
        <v>0.50009999999999999</v>
      </c>
      <c r="AX298" s="40">
        <v>0.49320000000000003</v>
      </c>
      <c r="AY298" s="41">
        <v>0.50319999999999998</v>
      </c>
    </row>
    <row r="299" spans="1:51" ht="12.75" customHeight="1" thickBot="1" x14ac:dyDescent="0.4">
      <c r="A299" s="38" t="s">
        <v>63</v>
      </c>
      <c r="B299" s="43">
        <v>8.1299999999999997E-2</v>
      </c>
      <c r="C299" s="44">
        <v>7.17E-2</v>
      </c>
      <c r="D299" s="44">
        <v>6.4500000000000002E-2</v>
      </c>
      <c r="E299" s="44">
        <v>5.16E-2</v>
      </c>
      <c r="F299" s="44">
        <v>0.10639999999999999</v>
      </c>
      <c r="G299" s="45">
        <v>9.4E-2</v>
      </c>
      <c r="H299" s="44">
        <v>7.9799999999999996E-2</v>
      </c>
      <c r="I299" s="45">
        <v>8.2699999999999996E-2</v>
      </c>
      <c r="J299" s="44">
        <v>8.4400000000000003E-2</v>
      </c>
      <c r="K299" s="44">
        <v>3.4799999999999998E-2</v>
      </c>
      <c r="L299" s="44">
        <v>7.9899999999999999E-2</v>
      </c>
      <c r="M299" s="46" t="s">
        <v>12</v>
      </c>
      <c r="N299" s="44">
        <v>3.0200000000000001E-2</v>
      </c>
      <c r="O299" s="46">
        <v>0.13020000000000001</v>
      </c>
      <c r="P299" s="44">
        <v>7.2800000000000004E-2</v>
      </c>
      <c r="Q299" s="44">
        <v>0.1085</v>
      </c>
      <c r="R299" s="46">
        <v>6.0100000000000001E-2</v>
      </c>
      <c r="S299" s="44">
        <v>5.8700000000000002E-2</v>
      </c>
      <c r="T299" s="44">
        <v>7.6399999999999996E-2</v>
      </c>
      <c r="U299" s="44">
        <v>6.8199999999999997E-2</v>
      </c>
      <c r="V299" s="46">
        <v>0.1249</v>
      </c>
      <c r="W299" s="45">
        <v>0.1976</v>
      </c>
      <c r="X299" s="44">
        <v>9.1499999999999998E-2</v>
      </c>
      <c r="Y299" s="44">
        <v>6.4299999999999996E-2</v>
      </c>
      <c r="Z299" s="46">
        <v>0.14099999999999999</v>
      </c>
      <c r="AA299" s="44">
        <v>7.5999999999999998E-2</v>
      </c>
      <c r="AB299" s="46">
        <v>4.3799999999999999E-2</v>
      </c>
      <c r="AC299" s="44">
        <v>0.16819999999999999</v>
      </c>
      <c r="AD299" s="44">
        <v>5.4699999999999999E-2</v>
      </c>
      <c r="AE299" s="46" t="s">
        <v>12</v>
      </c>
      <c r="AF299" s="98">
        <v>6.0100000000000001E-2</v>
      </c>
      <c r="AG299" s="44">
        <v>7.6300000000000007E-2</v>
      </c>
      <c r="AH299" s="46">
        <v>5.1200000000000002E-2</v>
      </c>
      <c r="AI299" s="44">
        <v>7.9699999999999993E-2</v>
      </c>
      <c r="AJ299" s="46">
        <v>0.22359999999999999</v>
      </c>
      <c r="AK299" s="44">
        <v>8.4199999999999997E-2</v>
      </c>
      <c r="AL299" s="46" t="s">
        <v>12</v>
      </c>
      <c r="AM299" s="46" t="s">
        <v>12</v>
      </c>
      <c r="AN299" s="46">
        <v>2.8899999999999999E-2</v>
      </c>
      <c r="AO299" s="46">
        <v>0.1331</v>
      </c>
      <c r="AP299" s="98" t="s">
        <v>12</v>
      </c>
      <c r="AQ299" s="44">
        <v>6.25E-2</v>
      </c>
      <c r="AR299" s="44">
        <v>8.7599999999999997E-2</v>
      </c>
      <c r="AS299" s="44">
        <v>9.7299999999999998E-2</v>
      </c>
      <c r="AT299" s="44">
        <v>7.7200000000000005E-2</v>
      </c>
      <c r="AU299" s="46">
        <v>4.8800000000000003E-2</v>
      </c>
      <c r="AV299" s="98">
        <v>8.6999999999999994E-2</v>
      </c>
      <c r="AW299" s="44">
        <v>8.7499999999999994E-2</v>
      </c>
      <c r="AX299" s="44">
        <v>7.3300000000000004E-2</v>
      </c>
      <c r="AY299" s="45">
        <v>7.7299999999999994E-2</v>
      </c>
    </row>
    <row r="300" spans="1:51" ht="74.5" thickTop="1" thickBot="1" x14ac:dyDescent="0.4">
      <c r="A300" s="5" t="s">
        <v>68</v>
      </c>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row>
    <row r="301" spans="1:51" ht="12.75" customHeight="1" thickTop="1" x14ac:dyDescent="0.35">
      <c r="A301" s="6" t="s">
        <v>11</v>
      </c>
      <c r="B301" s="7">
        <v>1002</v>
      </c>
      <c r="C301" s="8">
        <v>82</v>
      </c>
      <c r="D301" s="8">
        <v>156</v>
      </c>
      <c r="E301" s="8">
        <v>199</v>
      </c>
      <c r="F301" s="8">
        <v>178</v>
      </c>
      <c r="G301" s="9">
        <v>387</v>
      </c>
      <c r="H301" s="8">
        <v>484</v>
      </c>
      <c r="I301" s="9">
        <v>518</v>
      </c>
      <c r="J301" s="8">
        <v>121</v>
      </c>
      <c r="K301" s="8">
        <v>55</v>
      </c>
      <c r="L301" s="8">
        <v>112</v>
      </c>
      <c r="M301" s="10">
        <v>28</v>
      </c>
      <c r="N301" s="8">
        <v>53</v>
      </c>
      <c r="O301" s="10">
        <v>43</v>
      </c>
      <c r="P301" s="8">
        <v>120</v>
      </c>
      <c r="Q301" s="8">
        <v>60</v>
      </c>
      <c r="R301" s="10">
        <v>49</v>
      </c>
      <c r="S301" s="8">
        <v>55</v>
      </c>
      <c r="T301" s="8">
        <v>125</v>
      </c>
      <c r="U301" s="8">
        <v>78</v>
      </c>
      <c r="V301" s="10">
        <v>48</v>
      </c>
      <c r="W301" s="9">
        <v>55</v>
      </c>
      <c r="X301" s="8">
        <v>347</v>
      </c>
      <c r="Y301" s="8">
        <v>117</v>
      </c>
      <c r="Z301" s="10">
        <v>19</v>
      </c>
      <c r="AA301" s="8">
        <v>199</v>
      </c>
      <c r="AB301" s="10">
        <v>46</v>
      </c>
      <c r="AC301" s="8">
        <v>52</v>
      </c>
      <c r="AD301" s="8">
        <v>64</v>
      </c>
      <c r="AE301" s="10">
        <v>32</v>
      </c>
      <c r="AF301" s="96">
        <v>50</v>
      </c>
      <c r="AG301" s="8">
        <v>307</v>
      </c>
      <c r="AH301" s="10">
        <v>28</v>
      </c>
      <c r="AI301" s="8">
        <v>92</v>
      </c>
      <c r="AJ301" s="10">
        <v>19</v>
      </c>
      <c r="AK301" s="8">
        <v>440</v>
      </c>
      <c r="AL301" s="10">
        <v>5</v>
      </c>
      <c r="AM301" s="10" t="s">
        <v>12</v>
      </c>
      <c r="AN301" s="10">
        <v>23</v>
      </c>
      <c r="AO301" s="10">
        <v>6</v>
      </c>
      <c r="AP301" s="96">
        <v>6</v>
      </c>
      <c r="AQ301" s="8">
        <v>161</v>
      </c>
      <c r="AR301" s="8">
        <v>360</v>
      </c>
      <c r="AS301" s="8">
        <v>119</v>
      </c>
      <c r="AT301" s="8">
        <v>255</v>
      </c>
      <c r="AU301" s="10">
        <v>20</v>
      </c>
      <c r="AV301" s="96">
        <v>11</v>
      </c>
      <c r="AW301" s="8">
        <v>405</v>
      </c>
      <c r="AX301" s="8">
        <v>222</v>
      </c>
      <c r="AY301" s="9">
        <v>299</v>
      </c>
    </row>
    <row r="302" spans="1:51" ht="12.75" customHeight="1" x14ac:dyDescent="0.35">
      <c r="A302" s="11" t="s">
        <v>125</v>
      </c>
      <c r="B302" s="12">
        <v>1002</v>
      </c>
      <c r="C302" s="13">
        <v>79.16</v>
      </c>
      <c r="D302" s="13">
        <v>160.32</v>
      </c>
      <c r="E302" s="13">
        <v>198.4</v>
      </c>
      <c r="F302" s="13">
        <v>173.35</v>
      </c>
      <c r="G302" s="14">
        <v>390.78</v>
      </c>
      <c r="H302" s="13">
        <v>486.97</v>
      </c>
      <c r="I302" s="14">
        <v>515.03</v>
      </c>
      <c r="J302" s="13">
        <v>119.24</v>
      </c>
      <c r="K302" s="13">
        <v>60.12</v>
      </c>
      <c r="L302" s="13">
        <v>111.22</v>
      </c>
      <c r="M302" s="15">
        <v>28.06</v>
      </c>
      <c r="N302" s="13">
        <v>52.1</v>
      </c>
      <c r="O302" s="15">
        <v>42.08</v>
      </c>
      <c r="P302" s="13">
        <v>116.23</v>
      </c>
      <c r="Q302" s="13">
        <v>60.12</v>
      </c>
      <c r="R302" s="15">
        <v>49.1</v>
      </c>
      <c r="S302" s="13">
        <v>55.11</v>
      </c>
      <c r="T302" s="13">
        <v>125.25</v>
      </c>
      <c r="U302" s="13">
        <v>78.16</v>
      </c>
      <c r="V302" s="15">
        <v>48.1</v>
      </c>
      <c r="W302" s="14">
        <v>57.11</v>
      </c>
      <c r="X302" s="13">
        <v>359.36</v>
      </c>
      <c r="Y302" s="13">
        <v>108.73</v>
      </c>
      <c r="Z302" s="15">
        <v>19.14</v>
      </c>
      <c r="AA302" s="13">
        <v>198.66</v>
      </c>
      <c r="AB302" s="15">
        <v>44.03</v>
      </c>
      <c r="AC302" s="13">
        <v>51.92</v>
      </c>
      <c r="AD302" s="13">
        <v>60.88</v>
      </c>
      <c r="AE302" s="15">
        <v>31.11</v>
      </c>
      <c r="AF302" s="95">
        <v>54.49</v>
      </c>
      <c r="AG302" s="13">
        <v>317.27</v>
      </c>
      <c r="AH302" s="15">
        <v>27.58</v>
      </c>
      <c r="AI302" s="13">
        <v>91.22</v>
      </c>
      <c r="AJ302" s="15">
        <v>18.16</v>
      </c>
      <c r="AK302" s="13">
        <v>431.89</v>
      </c>
      <c r="AL302" s="15">
        <v>4.82</v>
      </c>
      <c r="AM302" s="15" t="s">
        <v>12</v>
      </c>
      <c r="AN302" s="15">
        <v>23.02</v>
      </c>
      <c r="AO302" s="15">
        <v>7.23</v>
      </c>
      <c r="AP302" s="95">
        <v>7.14</v>
      </c>
      <c r="AQ302" s="13">
        <v>157</v>
      </c>
      <c r="AR302" s="13">
        <v>362.25</v>
      </c>
      <c r="AS302" s="13">
        <v>118.43</v>
      </c>
      <c r="AT302" s="13">
        <v>256.94</v>
      </c>
      <c r="AU302" s="15">
        <v>22.72</v>
      </c>
      <c r="AV302" s="95">
        <v>10.99</v>
      </c>
      <c r="AW302" s="13">
        <v>403.45</v>
      </c>
      <c r="AX302" s="13">
        <v>223.64</v>
      </c>
      <c r="AY302" s="14">
        <v>301.24</v>
      </c>
    </row>
    <row r="303" spans="1:51" ht="12.75" customHeight="1" x14ac:dyDescent="0.35">
      <c r="A303" s="16" t="s">
        <v>69</v>
      </c>
      <c r="B303" s="17">
        <v>0.19409999999999999</v>
      </c>
      <c r="C303" s="18">
        <v>0.13600000000000001</v>
      </c>
      <c r="D303" s="18">
        <v>0.16769999999999999</v>
      </c>
      <c r="E303" s="18">
        <v>0.21060000000000001</v>
      </c>
      <c r="F303" s="18">
        <v>0.26750000000000002</v>
      </c>
      <c r="G303" s="19">
        <v>0.17580000000000001</v>
      </c>
      <c r="H303" s="18">
        <v>0.20469999999999999</v>
      </c>
      <c r="I303" s="19">
        <v>0.18410000000000001</v>
      </c>
      <c r="J303" s="18">
        <v>0.1903</v>
      </c>
      <c r="K303" s="18">
        <v>0.18820000000000001</v>
      </c>
      <c r="L303" s="18">
        <v>0.20100000000000001</v>
      </c>
      <c r="M303" s="20">
        <v>0.1055</v>
      </c>
      <c r="N303" s="18">
        <v>0.17349999999999999</v>
      </c>
      <c r="O303" s="20">
        <v>0.28489999999999999</v>
      </c>
      <c r="P303" s="18">
        <v>0.20910000000000001</v>
      </c>
      <c r="Q303" s="18">
        <v>0.20080000000000001</v>
      </c>
      <c r="R303" s="20">
        <v>0.24340000000000001</v>
      </c>
      <c r="S303" s="18">
        <v>0.16719999999999999</v>
      </c>
      <c r="T303" s="18">
        <v>0.21410000000000001</v>
      </c>
      <c r="U303" s="18">
        <v>0.1817</v>
      </c>
      <c r="V303" s="20">
        <v>0.20810000000000001</v>
      </c>
      <c r="W303" s="19">
        <v>9.7799999999999998E-2</v>
      </c>
      <c r="X303" s="18">
        <v>0.21809999999999999</v>
      </c>
      <c r="Y303" s="18">
        <v>0.24410000000000001</v>
      </c>
      <c r="Z303" s="20">
        <v>0.22270000000000001</v>
      </c>
      <c r="AA303" s="18">
        <v>0.17380000000000001</v>
      </c>
      <c r="AB303" s="20">
        <v>0.1623</v>
      </c>
      <c r="AC303" s="18">
        <v>4.6800000000000001E-2</v>
      </c>
      <c r="AD303" s="18">
        <v>0.1973</v>
      </c>
      <c r="AE303" s="20">
        <v>7.9200000000000007E-2</v>
      </c>
      <c r="AF303" s="94">
        <v>0.16420000000000001</v>
      </c>
      <c r="AG303" s="18">
        <v>0.23519999999999999</v>
      </c>
      <c r="AH303" s="20">
        <v>0.2175</v>
      </c>
      <c r="AI303" s="18">
        <v>0.19919999999999999</v>
      </c>
      <c r="AJ303" s="20">
        <v>0.16370000000000001</v>
      </c>
      <c r="AK303" s="18">
        <v>0.1542</v>
      </c>
      <c r="AL303" s="20">
        <v>0.38679999999999998</v>
      </c>
      <c r="AM303" s="20" t="s">
        <v>12</v>
      </c>
      <c r="AN303" s="20">
        <v>0.23719999999999999</v>
      </c>
      <c r="AO303" s="20">
        <v>0.14399999999999999</v>
      </c>
      <c r="AP303" s="94" t="s">
        <v>12</v>
      </c>
      <c r="AQ303" s="18">
        <v>0.20019999999999999</v>
      </c>
      <c r="AR303" s="18">
        <v>0.1837</v>
      </c>
      <c r="AS303" s="18">
        <v>0.18240000000000001</v>
      </c>
      <c r="AT303" s="18">
        <v>0.20680000000000001</v>
      </c>
      <c r="AU303" s="20">
        <v>0.1762</v>
      </c>
      <c r="AV303" s="94" t="s">
        <v>12</v>
      </c>
      <c r="AW303" s="18">
        <v>0.16550000000000001</v>
      </c>
      <c r="AX303" s="18">
        <v>0.2</v>
      </c>
      <c r="AY303" s="19">
        <v>0.21659999999999999</v>
      </c>
    </row>
    <row r="304" spans="1:51" ht="12.75" customHeight="1" x14ac:dyDescent="0.35">
      <c r="A304" s="21" t="s">
        <v>70</v>
      </c>
      <c r="B304" s="22">
        <v>0.39489999999999997</v>
      </c>
      <c r="C304" s="23">
        <v>0.35549999999999998</v>
      </c>
      <c r="D304" s="23">
        <v>0.45979999999999999</v>
      </c>
      <c r="E304" s="23">
        <v>0.37119999999999997</v>
      </c>
      <c r="F304" s="23">
        <v>0.39340000000000003</v>
      </c>
      <c r="G304" s="24">
        <v>0.38900000000000001</v>
      </c>
      <c r="H304" s="23">
        <v>0.45279999999999998</v>
      </c>
      <c r="I304" s="24">
        <v>0.3402</v>
      </c>
      <c r="J304" s="23">
        <v>0.36320000000000002</v>
      </c>
      <c r="K304" s="23">
        <v>0.42959999999999998</v>
      </c>
      <c r="L304" s="23">
        <v>0.42230000000000001</v>
      </c>
      <c r="M304" s="25">
        <v>0.54349999999999998</v>
      </c>
      <c r="N304" s="23">
        <v>0.47549999999999998</v>
      </c>
      <c r="O304" s="25">
        <v>0.47789999999999999</v>
      </c>
      <c r="P304" s="23">
        <v>0.4123</v>
      </c>
      <c r="Q304" s="23">
        <v>0.36249999999999999</v>
      </c>
      <c r="R304" s="25">
        <v>0.32350000000000001</v>
      </c>
      <c r="S304" s="23">
        <v>0.40870000000000001</v>
      </c>
      <c r="T304" s="23">
        <v>0.34510000000000002</v>
      </c>
      <c r="U304" s="23">
        <v>0.30730000000000002</v>
      </c>
      <c r="V304" s="25">
        <v>0.42520000000000002</v>
      </c>
      <c r="W304" s="24">
        <v>0.4143</v>
      </c>
      <c r="X304" s="23">
        <v>0.41360000000000002</v>
      </c>
      <c r="Y304" s="23">
        <v>0.41499999999999998</v>
      </c>
      <c r="Z304" s="25">
        <v>0.47949999999999998</v>
      </c>
      <c r="AA304" s="23">
        <v>0.37519999999999998</v>
      </c>
      <c r="AB304" s="25">
        <v>0.3579</v>
      </c>
      <c r="AC304" s="23">
        <v>0.41710000000000003</v>
      </c>
      <c r="AD304" s="23">
        <v>0.44950000000000001</v>
      </c>
      <c r="AE304" s="25">
        <v>0.35299999999999998</v>
      </c>
      <c r="AF304" s="93">
        <v>0.32919999999999999</v>
      </c>
      <c r="AG304" s="23">
        <v>0.42380000000000001</v>
      </c>
      <c r="AH304" s="25">
        <v>0.57909999999999995</v>
      </c>
      <c r="AI304" s="23">
        <v>0.31759999999999999</v>
      </c>
      <c r="AJ304" s="25">
        <v>0.67589999999999995</v>
      </c>
      <c r="AK304" s="23">
        <v>0.3952</v>
      </c>
      <c r="AL304" s="25">
        <v>0.21460000000000001</v>
      </c>
      <c r="AM304" s="25" t="s">
        <v>12</v>
      </c>
      <c r="AN304" s="25">
        <v>0.29260000000000003</v>
      </c>
      <c r="AO304" s="25" t="s">
        <v>12</v>
      </c>
      <c r="AP304" s="93">
        <v>0.14979999999999999</v>
      </c>
      <c r="AQ304" s="23">
        <v>0.41499999999999998</v>
      </c>
      <c r="AR304" s="23">
        <v>0.38219999999999998</v>
      </c>
      <c r="AS304" s="23">
        <v>0.45200000000000001</v>
      </c>
      <c r="AT304" s="23">
        <v>0.40139999999999998</v>
      </c>
      <c r="AU304" s="25">
        <v>0.3881</v>
      </c>
      <c r="AV304" s="93">
        <v>0.193</v>
      </c>
      <c r="AW304" s="23">
        <v>0.41220000000000001</v>
      </c>
      <c r="AX304" s="23">
        <v>0.37880000000000003</v>
      </c>
      <c r="AY304" s="24">
        <v>0.39889999999999998</v>
      </c>
    </row>
    <row r="305" spans="1:51" ht="12.75" customHeight="1" x14ac:dyDescent="0.35">
      <c r="A305" s="16" t="s">
        <v>71</v>
      </c>
      <c r="B305" s="26">
        <v>0.19350000000000001</v>
      </c>
      <c r="C305" s="27">
        <v>0.22670000000000001</v>
      </c>
      <c r="D305" s="27">
        <v>0.2155</v>
      </c>
      <c r="E305" s="27">
        <v>0.19570000000000001</v>
      </c>
      <c r="F305" s="27">
        <v>0.1464</v>
      </c>
      <c r="G305" s="28">
        <v>0.19750000000000001</v>
      </c>
      <c r="H305" s="27">
        <v>0.16919999999999999</v>
      </c>
      <c r="I305" s="28">
        <v>0.21640000000000001</v>
      </c>
      <c r="J305" s="27">
        <v>0.21290000000000001</v>
      </c>
      <c r="K305" s="27">
        <v>0.25969999999999999</v>
      </c>
      <c r="L305" s="27">
        <v>0.20280000000000001</v>
      </c>
      <c r="M305" s="29">
        <v>0.1171</v>
      </c>
      <c r="N305" s="27">
        <v>0.1008</v>
      </c>
      <c r="O305" s="29">
        <v>8.9300000000000004E-2</v>
      </c>
      <c r="P305" s="27">
        <v>0.2273</v>
      </c>
      <c r="Q305" s="27">
        <v>0.16220000000000001</v>
      </c>
      <c r="R305" s="29">
        <v>0.1709</v>
      </c>
      <c r="S305" s="27">
        <v>0.20169999999999999</v>
      </c>
      <c r="T305" s="27">
        <v>0.2089</v>
      </c>
      <c r="U305" s="27">
        <v>0.21829999999999999</v>
      </c>
      <c r="V305" s="29">
        <v>0.155</v>
      </c>
      <c r="W305" s="28">
        <v>0.2039</v>
      </c>
      <c r="X305" s="27">
        <v>0.1883</v>
      </c>
      <c r="Y305" s="27">
        <v>0.17879999999999999</v>
      </c>
      <c r="Z305" s="29">
        <v>0.23980000000000001</v>
      </c>
      <c r="AA305" s="27">
        <v>0.1991</v>
      </c>
      <c r="AB305" s="29">
        <v>0.19639999999999999</v>
      </c>
      <c r="AC305" s="27">
        <v>0.2802</v>
      </c>
      <c r="AD305" s="27">
        <v>0.2001</v>
      </c>
      <c r="AE305" s="29">
        <v>0.14299999999999999</v>
      </c>
      <c r="AF305" s="92">
        <v>0.1249</v>
      </c>
      <c r="AG305" s="27">
        <v>0.14699999999999999</v>
      </c>
      <c r="AH305" s="29">
        <v>7.1999999999999995E-2</v>
      </c>
      <c r="AI305" s="27">
        <v>0.29530000000000001</v>
      </c>
      <c r="AJ305" s="29">
        <v>0.1051</v>
      </c>
      <c r="AK305" s="27">
        <v>0.21099999999999999</v>
      </c>
      <c r="AL305" s="29">
        <v>0.39850000000000002</v>
      </c>
      <c r="AM305" s="29" t="s">
        <v>12</v>
      </c>
      <c r="AN305" s="29">
        <v>0.13789999999999999</v>
      </c>
      <c r="AO305" s="29">
        <v>0.44159999999999999</v>
      </c>
      <c r="AP305" s="92">
        <v>0.14180000000000001</v>
      </c>
      <c r="AQ305" s="27">
        <v>0.17780000000000001</v>
      </c>
      <c r="AR305" s="27">
        <v>0.20130000000000001</v>
      </c>
      <c r="AS305" s="27">
        <v>0.2505</v>
      </c>
      <c r="AT305" s="27">
        <v>0.16489999999999999</v>
      </c>
      <c r="AU305" s="29">
        <v>0.1741</v>
      </c>
      <c r="AV305" s="92">
        <v>9.7299999999999998E-2</v>
      </c>
      <c r="AW305" s="27">
        <v>0.21859999999999999</v>
      </c>
      <c r="AX305" s="27">
        <v>0.1923</v>
      </c>
      <c r="AY305" s="28">
        <v>0.15509999999999999</v>
      </c>
    </row>
    <row r="306" spans="1:51" ht="12.75" customHeight="1" x14ac:dyDescent="0.35">
      <c r="A306" s="21" t="s">
        <v>72</v>
      </c>
      <c r="B306" s="22">
        <v>6.4899999999999999E-2</v>
      </c>
      <c r="C306" s="23">
        <v>0.10879999999999999</v>
      </c>
      <c r="D306" s="23">
        <v>7.5499999999999998E-2</v>
      </c>
      <c r="E306" s="23">
        <v>5.6300000000000003E-2</v>
      </c>
      <c r="F306" s="23">
        <v>6.0699999999999997E-2</v>
      </c>
      <c r="G306" s="24">
        <v>5.79E-2</v>
      </c>
      <c r="H306" s="23">
        <v>5.4699999999999999E-2</v>
      </c>
      <c r="I306" s="24">
        <v>7.4499999999999997E-2</v>
      </c>
      <c r="J306" s="23">
        <v>7.1199999999999999E-2</v>
      </c>
      <c r="K306" s="23" t="s">
        <v>12</v>
      </c>
      <c r="L306" s="23">
        <v>4.0599999999999997E-2</v>
      </c>
      <c r="M306" s="25">
        <v>3.9E-2</v>
      </c>
      <c r="N306" s="23">
        <v>0.112</v>
      </c>
      <c r="O306" s="25">
        <v>5.2699999999999997E-2</v>
      </c>
      <c r="P306" s="23">
        <v>6.1600000000000002E-2</v>
      </c>
      <c r="Q306" s="23">
        <v>8.6999999999999994E-2</v>
      </c>
      <c r="R306" s="25">
        <v>8.0299999999999996E-2</v>
      </c>
      <c r="S306" s="23">
        <v>3.9600000000000003E-2</v>
      </c>
      <c r="T306" s="23">
        <v>7.2800000000000004E-2</v>
      </c>
      <c r="U306" s="23">
        <v>7.6499999999999999E-2</v>
      </c>
      <c r="V306" s="25">
        <v>0.04</v>
      </c>
      <c r="W306" s="24">
        <v>0.12820000000000001</v>
      </c>
      <c r="X306" s="23">
        <v>5.3800000000000001E-2</v>
      </c>
      <c r="Y306" s="23">
        <v>3.61E-2</v>
      </c>
      <c r="Z306" s="25">
        <v>5.8000000000000003E-2</v>
      </c>
      <c r="AA306" s="23">
        <v>6.5600000000000006E-2</v>
      </c>
      <c r="AB306" s="25">
        <v>0.1399</v>
      </c>
      <c r="AC306" s="23">
        <v>9.7900000000000001E-2</v>
      </c>
      <c r="AD306" s="23">
        <v>4.36E-2</v>
      </c>
      <c r="AE306" s="25">
        <v>9.11E-2</v>
      </c>
      <c r="AF306" s="93">
        <v>9.2999999999999999E-2</v>
      </c>
      <c r="AG306" s="23">
        <v>5.0999999999999997E-2</v>
      </c>
      <c r="AH306" s="25" t="s">
        <v>12</v>
      </c>
      <c r="AI306" s="23">
        <v>5.04E-2</v>
      </c>
      <c r="AJ306" s="25">
        <v>5.5300000000000002E-2</v>
      </c>
      <c r="AK306" s="23">
        <v>8.0199999999999994E-2</v>
      </c>
      <c r="AL306" s="25" t="s">
        <v>12</v>
      </c>
      <c r="AM306" s="25" t="s">
        <v>12</v>
      </c>
      <c r="AN306" s="25">
        <v>2.3099999999999999E-2</v>
      </c>
      <c r="AO306" s="25" t="s">
        <v>12</v>
      </c>
      <c r="AP306" s="93">
        <v>0.31480000000000002</v>
      </c>
      <c r="AQ306" s="23">
        <v>6.5299999999999997E-2</v>
      </c>
      <c r="AR306" s="23">
        <v>6.5500000000000003E-2</v>
      </c>
      <c r="AS306" s="23">
        <v>3.15E-2</v>
      </c>
      <c r="AT306" s="23">
        <v>7.9299999999999995E-2</v>
      </c>
      <c r="AU306" s="25">
        <v>4.8800000000000003E-2</v>
      </c>
      <c r="AV306" s="93" t="s">
        <v>12</v>
      </c>
      <c r="AW306" s="23">
        <v>6.8500000000000005E-2</v>
      </c>
      <c r="AX306" s="23">
        <v>5.2999999999999999E-2</v>
      </c>
      <c r="AY306" s="24">
        <v>6.5500000000000003E-2</v>
      </c>
    </row>
    <row r="307" spans="1:51" ht="12.75" customHeight="1" x14ac:dyDescent="0.35">
      <c r="A307" s="16" t="s">
        <v>17</v>
      </c>
      <c r="B307" s="26">
        <v>0.15260000000000001</v>
      </c>
      <c r="C307" s="27">
        <v>0.1729</v>
      </c>
      <c r="D307" s="27">
        <v>8.1600000000000006E-2</v>
      </c>
      <c r="E307" s="27">
        <v>0.1663</v>
      </c>
      <c r="F307" s="27">
        <v>0.13189999999999999</v>
      </c>
      <c r="G307" s="28">
        <v>0.17979999999999999</v>
      </c>
      <c r="H307" s="27">
        <v>0.1186</v>
      </c>
      <c r="I307" s="28">
        <v>0.18479999999999999</v>
      </c>
      <c r="J307" s="27">
        <v>0.1623</v>
      </c>
      <c r="K307" s="27">
        <v>0.1225</v>
      </c>
      <c r="L307" s="27">
        <v>0.1333</v>
      </c>
      <c r="M307" s="29">
        <v>0.19489999999999999</v>
      </c>
      <c r="N307" s="27">
        <v>0.13819999999999999</v>
      </c>
      <c r="O307" s="29">
        <v>9.5200000000000007E-2</v>
      </c>
      <c r="P307" s="27">
        <v>8.9700000000000002E-2</v>
      </c>
      <c r="Q307" s="27">
        <v>0.18740000000000001</v>
      </c>
      <c r="R307" s="29">
        <v>0.182</v>
      </c>
      <c r="S307" s="27">
        <v>0.1827</v>
      </c>
      <c r="T307" s="27">
        <v>0.159</v>
      </c>
      <c r="U307" s="27">
        <v>0.2162</v>
      </c>
      <c r="V307" s="29">
        <v>0.17180000000000001</v>
      </c>
      <c r="W307" s="28">
        <v>0.15579999999999999</v>
      </c>
      <c r="X307" s="27">
        <v>0.12620000000000001</v>
      </c>
      <c r="Y307" s="27">
        <v>0.126</v>
      </c>
      <c r="Z307" s="29" t="s">
        <v>12</v>
      </c>
      <c r="AA307" s="27">
        <v>0.1862</v>
      </c>
      <c r="AB307" s="29">
        <v>0.1434</v>
      </c>
      <c r="AC307" s="27">
        <v>0.15790000000000001</v>
      </c>
      <c r="AD307" s="27">
        <v>0.1094</v>
      </c>
      <c r="AE307" s="29">
        <v>0.3337</v>
      </c>
      <c r="AF307" s="92">
        <v>0.2888</v>
      </c>
      <c r="AG307" s="27">
        <v>0.14299999999999999</v>
      </c>
      <c r="AH307" s="29">
        <v>0.13139999999999999</v>
      </c>
      <c r="AI307" s="27">
        <v>0.13750000000000001</v>
      </c>
      <c r="AJ307" s="29" t="s">
        <v>12</v>
      </c>
      <c r="AK307" s="27">
        <v>0.15939999999999999</v>
      </c>
      <c r="AL307" s="29" t="s">
        <v>12</v>
      </c>
      <c r="AM307" s="29" t="s">
        <v>12</v>
      </c>
      <c r="AN307" s="29">
        <v>0.30919999999999997</v>
      </c>
      <c r="AO307" s="29">
        <v>0.41439999999999999</v>
      </c>
      <c r="AP307" s="92">
        <v>0.39369999999999999</v>
      </c>
      <c r="AQ307" s="27">
        <v>0.14180000000000001</v>
      </c>
      <c r="AR307" s="27">
        <v>0.1673</v>
      </c>
      <c r="AS307" s="27">
        <v>8.3599999999999994E-2</v>
      </c>
      <c r="AT307" s="27">
        <v>0.14760000000000001</v>
      </c>
      <c r="AU307" s="29">
        <v>0.21279999999999999</v>
      </c>
      <c r="AV307" s="92">
        <v>0.70960000000000001</v>
      </c>
      <c r="AW307" s="27">
        <v>0.1353</v>
      </c>
      <c r="AX307" s="27">
        <v>0.17599999999999999</v>
      </c>
      <c r="AY307" s="28">
        <v>0.16389999999999999</v>
      </c>
    </row>
    <row r="308" spans="1:51" ht="12.75" customHeight="1" x14ac:dyDescent="0.35">
      <c r="A308" s="38" t="s">
        <v>62</v>
      </c>
      <c r="B308" s="39">
        <v>0.58899999999999997</v>
      </c>
      <c r="C308" s="40">
        <v>0.49149999999999999</v>
      </c>
      <c r="D308" s="40">
        <v>0.62749999999999995</v>
      </c>
      <c r="E308" s="40">
        <v>0.58179999999999998</v>
      </c>
      <c r="F308" s="40">
        <v>0.66100000000000003</v>
      </c>
      <c r="G308" s="41">
        <v>0.56479999999999997</v>
      </c>
      <c r="H308" s="40">
        <v>0.65749999999999997</v>
      </c>
      <c r="I308" s="41">
        <v>0.52429999999999999</v>
      </c>
      <c r="J308" s="40">
        <v>0.55349999999999999</v>
      </c>
      <c r="K308" s="40">
        <v>0.61780000000000002</v>
      </c>
      <c r="L308" s="40">
        <v>0.62329999999999997</v>
      </c>
      <c r="M308" s="42">
        <v>0.64900000000000002</v>
      </c>
      <c r="N308" s="40">
        <v>0.64900000000000002</v>
      </c>
      <c r="O308" s="42">
        <v>0.76280000000000003</v>
      </c>
      <c r="P308" s="40">
        <v>0.62139999999999995</v>
      </c>
      <c r="Q308" s="40">
        <v>0.56330000000000002</v>
      </c>
      <c r="R308" s="42">
        <v>0.56689999999999996</v>
      </c>
      <c r="S308" s="40">
        <v>0.57599999999999996</v>
      </c>
      <c r="T308" s="40">
        <v>0.55920000000000003</v>
      </c>
      <c r="U308" s="40">
        <v>0.48899999999999999</v>
      </c>
      <c r="V308" s="42">
        <v>0.63329999999999997</v>
      </c>
      <c r="W308" s="41">
        <v>0.5121</v>
      </c>
      <c r="X308" s="40">
        <v>0.63170000000000004</v>
      </c>
      <c r="Y308" s="40">
        <v>0.65920000000000001</v>
      </c>
      <c r="Z308" s="42">
        <v>0.70220000000000005</v>
      </c>
      <c r="AA308" s="40">
        <v>0.54910000000000003</v>
      </c>
      <c r="AB308" s="42">
        <v>0.52029999999999998</v>
      </c>
      <c r="AC308" s="40">
        <v>0.46400000000000002</v>
      </c>
      <c r="AD308" s="40">
        <v>0.64680000000000004</v>
      </c>
      <c r="AE308" s="42">
        <v>0.43219999999999997</v>
      </c>
      <c r="AF308" s="99">
        <v>0.49340000000000001</v>
      </c>
      <c r="AG308" s="40">
        <v>0.65900000000000003</v>
      </c>
      <c r="AH308" s="42">
        <v>0.79649999999999999</v>
      </c>
      <c r="AI308" s="40">
        <v>0.51680000000000004</v>
      </c>
      <c r="AJ308" s="42">
        <v>0.8397</v>
      </c>
      <c r="AK308" s="40">
        <v>0.5494</v>
      </c>
      <c r="AL308" s="42">
        <v>0.60150000000000003</v>
      </c>
      <c r="AM308" s="42" t="s">
        <v>12</v>
      </c>
      <c r="AN308" s="42">
        <v>0.52980000000000005</v>
      </c>
      <c r="AO308" s="42">
        <v>0.14399999999999999</v>
      </c>
      <c r="AP308" s="99">
        <v>0.14979999999999999</v>
      </c>
      <c r="AQ308" s="40">
        <v>0.61519999999999997</v>
      </c>
      <c r="AR308" s="40">
        <v>0.56589999999999996</v>
      </c>
      <c r="AS308" s="40">
        <v>0.63439999999999996</v>
      </c>
      <c r="AT308" s="40">
        <v>0.60819999999999996</v>
      </c>
      <c r="AU308" s="42">
        <v>0.56430000000000002</v>
      </c>
      <c r="AV308" s="99">
        <v>0.193</v>
      </c>
      <c r="AW308" s="40">
        <v>0.57769999999999999</v>
      </c>
      <c r="AX308" s="40">
        <v>0.57879999999999998</v>
      </c>
      <c r="AY308" s="41">
        <v>0.61550000000000005</v>
      </c>
    </row>
    <row r="309" spans="1:51" ht="12.75" customHeight="1" thickBot="1" x14ac:dyDescent="0.4">
      <c r="A309" s="38" t="s">
        <v>63</v>
      </c>
      <c r="B309" s="43">
        <v>0.25840000000000002</v>
      </c>
      <c r="C309" s="44">
        <v>0.33550000000000002</v>
      </c>
      <c r="D309" s="44">
        <v>0.29089999999999999</v>
      </c>
      <c r="E309" s="44">
        <v>0.252</v>
      </c>
      <c r="F309" s="44">
        <v>0.20710000000000001</v>
      </c>
      <c r="G309" s="45">
        <v>0.25540000000000002</v>
      </c>
      <c r="H309" s="44">
        <v>0.22389999999999999</v>
      </c>
      <c r="I309" s="45">
        <v>0.29089999999999999</v>
      </c>
      <c r="J309" s="44">
        <v>0.28420000000000001</v>
      </c>
      <c r="K309" s="44">
        <v>0.25969999999999999</v>
      </c>
      <c r="L309" s="44">
        <v>0.24340000000000001</v>
      </c>
      <c r="M309" s="46">
        <v>0.15609999999999999</v>
      </c>
      <c r="N309" s="44">
        <v>0.21279999999999999</v>
      </c>
      <c r="O309" s="46">
        <v>0.1421</v>
      </c>
      <c r="P309" s="44">
        <v>0.28889999999999999</v>
      </c>
      <c r="Q309" s="44">
        <v>0.2492</v>
      </c>
      <c r="R309" s="46">
        <v>0.25119999999999998</v>
      </c>
      <c r="S309" s="44">
        <v>0.24129999999999999</v>
      </c>
      <c r="T309" s="44">
        <v>0.28170000000000001</v>
      </c>
      <c r="U309" s="44">
        <v>0.29480000000000001</v>
      </c>
      <c r="V309" s="46">
        <v>0.19489999999999999</v>
      </c>
      <c r="W309" s="45">
        <v>0.33210000000000001</v>
      </c>
      <c r="X309" s="44">
        <v>0.24210000000000001</v>
      </c>
      <c r="Y309" s="44">
        <v>0.21490000000000001</v>
      </c>
      <c r="Z309" s="46">
        <v>0.29780000000000001</v>
      </c>
      <c r="AA309" s="44">
        <v>0.26479999999999998</v>
      </c>
      <c r="AB309" s="46">
        <v>0.33629999999999999</v>
      </c>
      <c r="AC309" s="44">
        <v>0.37819999999999998</v>
      </c>
      <c r="AD309" s="44">
        <v>0.2437</v>
      </c>
      <c r="AE309" s="46">
        <v>0.23419999999999999</v>
      </c>
      <c r="AF309" s="98">
        <v>0.21779999999999999</v>
      </c>
      <c r="AG309" s="44">
        <v>0.19800000000000001</v>
      </c>
      <c r="AH309" s="46">
        <v>7.1999999999999995E-2</v>
      </c>
      <c r="AI309" s="44">
        <v>0.34570000000000001</v>
      </c>
      <c r="AJ309" s="46">
        <v>0.1603</v>
      </c>
      <c r="AK309" s="44">
        <v>0.29120000000000001</v>
      </c>
      <c r="AL309" s="46">
        <v>0.39850000000000002</v>
      </c>
      <c r="AM309" s="46" t="s">
        <v>12</v>
      </c>
      <c r="AN309" s="46">
        <v>0.161</v>
      </c>
      <c r="AO309" s="46">
        <v>0.44159999999999999</v>
      </c>
      <c r="AP309" s="98">
        <v>0.45660000000000001</v>
      </c>
      <c r="AQ309" s="44">
        <v>0.24299999999999999</v>
      </c>
      <c r="AR309" s="44">
        <v>0.26679999999999998</v>
      </c>
      <c r="AS309" s="44">
        <v>0.28199999999999997</v>
      </c>
      <c r="AT309" s="44">
        <v>0.2442</v>
      </c>
      <c r="AU309" s="46">
        <v>0.22289999999999999</v>
      </c>
      <c r="AV309" s="98">
        <v>9.7299999999999998E-2</v>
      </c>
      <c r="AW309" s="44">
        <v>0.28699999999999998</v>
      </c>
      <c r="AX309" s="44">
        <v>0.2452</v>
      </c>
      <c r="AY309" s="45">
        <v>0.22059999999999999</v>
      </c>
    </row>
    <row r="310" spans="1:51" ht="84.5" thickTop="1" x14ac:dyDescent="0.35">
      <c r="A310" s="5" t="s">
        <v>73</v>
      </c>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row>
    <row r="311" spans="1:51" ht="15" thickBot="1" x14ac:dyDescent="0.4">
      <c r="A311" s="5" t="s">
        <v>74</v>
      </c>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row>
    <row r="312" spans="1:51" ht="12.75" customHeight="1" thickTop="1" x14ac:dyDescent="0.35">
      <c r="A312" s="6" t="s">
        <v>11</v>
      </c>
      <c r="B312" s="7">
        <v>1002</v>
      </c>
      <c r="C312" s="8">
        <v>82</v>
      </c>
      <c r="D312" s="8">
        <v>156</v>
      </c>
      <c r="E312" s="8">
        <v>199</v>
      </c>
      <c r="F312" s="8">
        <v>178</v>
      </c>
      <c r="G312" s="9">
        <v>387</v>
      </c>
      <c r="H312" s="8">
        <v>484</v>
      </c>
      <c r="I312" s="9">
        <v>518</v>
      </c>
      <c r="J312" s="8">
        <v>121</v>
      </c>
      <c r="K312" s="8">
        <v>55</v>
      </c>
      <c r="L312" s="8">
        <v>112</v>
      </c>
      <c r="M312" s="10">
        <v>28</v>
      </c>
      <c r="N312" s="8">
        <v>53</v>
      </c>
      <c r="O312" s="10">
        <v>43</v>
      </c>
      <c r="P312" s="8">
        <v>120</v>
      </c>
      <c r="Q312" s="8">
        <v>60</v>
      </c>
      <c r="R312" s="10">
        <v>49</v>
      </c>
      <c r="S312" s="8">
        <v>55</v>
      </c>
      <c r="T312" s="8">
        <v>125</v>
      </c>
      <c r="U312" s="8">
        <v>78</v>
      </c>
      <c r="V312" s="10">
        <v>48</v>
      </c>
      <c r="W312" s="9">
        <v>55</v>
      </c>
      <c r="X312" s="8">
        <v>347</v>
      </c>
      <c r="Y312" s="8">
        <v>117</v>
      </c>
      <c r="Z312" s="10">
        <v>19</v>
      </c>
      <c r="AA312" s="8">
        <v>199</v>
      </c>
      <c r="AB312" s="10">
        <v>46</v>
      </c>
      <c r="AC312" s="8">
        <v>52</v>
      </c>
      <c r="AD312" s="8">
        <v>64</v>
      </c>
      <c r="AE312" s="10">
        <v>32</v>
      </c>
      <c r="AF312" s="96">
        <v>50</v>
      </c>
      <c r="AG312" s="8">
        <v>307</v>
      </c>
      <c r="AH312" s="10">
        <v>28</v>
      </c>
      <c r="AI312" s="8">
        <v>92</v>
      </c>
      <c r="AJ312" s="10">
        <v>19</v>
      </c>
      <c r="AK312" s="8">
        <v>440</v>
      </c>
      <c r="AL312" s="10">
        <v>5</v>
      </c>
      <c r="AM312" s="10" t="s">
        <v>12</v>
      </c>
      <c r="AN312" s="10">
        <v>23</v>
      </c>
      <c r="AO312" s="10">
        <v>6</v>
      </c>
      <c r="AP312" s="96">
        <v>6</v>
      </c>
      <c r="AQ312" s="8">
        <v>161</v>
      </c>
      <c r="AR312" s="8">
        <v>360</v>
      </c>
      <c r="AS312" s="8">
        <v>119</v>
      </c>
      <c r="AT312" s="8">
        <v>255</v>
      </c>
      <c r="AU312" s="10">
        <v>20</v>
      </c>
      <c r="AV312" s="96">
        <v>11</v>
      </c>
      <c r="AW312" s="8">
        <v>405</v>
      </c>
      <c r="AX312" s="8">
        <v>222</v>
      </c>
      <c r="AY312" s="9">
        <v>299</v>
      </c>
    </row>
    <row r="313" spans="1:51" ht="12.75" customHeight="1" x14ac:dyDescent="0.35">
      <c r="A313" s="11" t="s">
        <v>125</v>
      </c>
      <c r="B313" s="12">
        <v>1002</v>
      </c>
      <c r="C313" s="13">
        <v>79.16</v>
      </c>
      <c r="D313" s="13">
        <v>160.32</v>
      </c>
      <c r="E313" s="13">
        <v>198.4</v>
      </c>
      <c r="F313" s="13">
        <v>173.35</v>
      </c>
      <c r="G313" s="14">
        <v>390.78</v>
      </c>
      <c r="H313" s="13">
        <v>486.97</v>
      </c>
      <c r="I313" s="14">
        <v>515.03</v>
      </c>
      <c r="J313" s="13">
        <v>119.24</v>
      </c>
      <c r="K313" s="13">
        <v>60.12</v>
      </c>
      <c r="L313" s="13">
        <v>111.22</v>
      </c>
      <c r="M313" s="15">
        <v>28.06</v>
      </c>
      <c r="N313" s="13">
        <v>52.1</v>
      </c>
      <c r="O313" s="15">
        <v>42.08</v>
      </c>
      <c r="P313" s="13">
        <v>116.23</v>
      </c>
      <c r="Q313" s="13">
        <v>60.12</v>
      </c>
      <c r="R313" s="15">
        <v>49.1</v>
      </c>
      <c r="S313" s="13">
        <v>55.11</v>
      </c>
      <c r="T313" s="13">
        <v>125.25</v>
      </c>
      <c r="U313" s="13">
        <v>78.16</v>
      </c>
      <c r="V313" s="15">
        <v>48.1</v>
      </c>
      <c r="W313" s="14">
        <v>57.11</v>
      </c>
      <c r="X313" s="13">
        <v>359.36</v>
      </c>
      <c r="Y313" s="13">
        <v>108.73</v>
      </c>
      <c r="Z313" s="15">
        <v>19.14</v>
      </c>
      <c r="AA313" s="13">
        <v>198.66</v>
      </c>
      <c r="AB313" s="15">
        <v>44.03</v>
      </c>
      <c r="AC313" s="13">
        <v>51.92</v>
      </c>
      <c r="AD313" s="13">
        <v>60.88</v>
      </c>
      <c r="AE313" s="15">
        <v>31.11</v>
      </c>
      <c r="AF313" s="95">
        <v>54.49</v>
      </c>
      <c r="AG313" s="13">
        <v>317.27</v>
      </c>
      <c r="AH313" s="15">
        <v>27.58</v>
      </c>
      <c r="AI313" s="13">
        <v>91.22</v>
      </c>
      <c r="AJ313" s="15">
        <v>18.16</v>
      </c>
      <c r="AK313" s="13">
        <v>431.89</v>
      </c>
      <c r="AL313" s="15">
        <v>4.82</v>
      </c>
      <c r="AM313" s="15" t="s">
        <v>12</v>
      </c>
      <c r="AN313" s="15">
        <v>23.02</v>
      </c>
      <c r="AO313" s="15">
        <v>7.23</v>
      </c>
      <c r="AP313" s="95">
        <v>7.14</v>
      </c>
      <c r="AQ313" s="13">
        <v>157</v>
      </c>
      <c r="AR313" s="13">
        <v>362.25</v>
      </c>
      <c r="AS313" s="13">
        <v>118.43</v>
      </c>
      <c r="AT313" s="13">
        <v>256.94</v>
      </c>
      <c r="AU313" s="15">
        <v>22.72</v>
      </c>
      <c r="AV313" s="95">
        <v>10.99</v>
      </c>
      <c r="AW313" s="13">
        <v>403.45</v>
      </c>
      <c r="AX313" s="13">
        <v>223.64</v>
      </c>
      <c r="AY313" s="14">
        <v>301.24</v>
      </c>
    </row>
    <row r="314" spans="1:51" ht="12.75" customHeight="1" x14ac:dyDescent="0.35">
      <c r="A314" s="16" t="s">
        <v>75</v>
      </c>
      <c r="B314" s="17">
        <v>0.50439999999999996</v>
      </c>
      <c r="C314" s="18">
        <v>0.33839999999999998</v>
      </c>
      <c r="D314" s="18">
        <v>0.48530000000000001</v>
      </c>
      <c r="E314" s="18">
        <v>0.48149999999999998</v>
      </c>
      <c r="F314" s="18">
        <v>0.5171</v>
      </c>
      <c r="G314" s="19">
        <v>0.55179999999999996</v>
      </c>
      <c r="H314" s="18">
        <v>0.50219999999999998</v>
      </c>
      <c r="I314" s="19">
        <v>0.50639999999999996</v>
      </c>
      <c r="J314" s="18">
        <v>0.51470000000000005</v>
      </c>
      <c r="K314" s="18">
        <v>0.48099999999999998</v>
      </c>
      <c r="L314" s="18">
        <v>0.51319999999999999</v>
      </c>
      <c r="M314" s="20">
        <v>0.51900000000000002</v>
      </c>
      <c r="N314" s="18">
        <v>0.52259999999999995</v>
      </c>
      <c r="O314" s="20">
        <v>0.6784</v>
      </c>
      <c r="P314" s="18">
        <v>0.48580000000000001</v>
      </c>
      <c r="Q314" s="18">
        <v>0.45679999999999998</v>
      </c>
      <c r="R314" s="20">
        <v>0.55110000000000003</v>
      </c>
      <c r="S314" s="18">
        <v>0.44019999999999998</v>
      </c>
      <c r="T314" s="18">
        <v>0.4753</v>
      </c>
      <c r="U314" s="18">
        <v>0.47420000000000001</v>
      </c>
      <c r="V314" s="20">
        <v>0.55330000000000001</v>
      </c>
      <c r="W314" s="19">
        <v>0.51139999999999997</v>
      </c>
      <c r="X314" s="18">
        <v>0.5363</v>
      </c>
      <c r="Y314" s="18">
        <v>0.54700000000000004</v>
      </c>
      <c r="Z314" s="20">
        <v>0.59050000000000002</v>
      </c>
      <c r="AA314" s="18">
        <v>0.47160000000000002</v>
      </c>
      <c r="AB314" s="20">
        <v>0.47899999999999998</v>
      </c>
      <c r="AC314" s="18">
        <v>0.45290000000000002</v>
      </c>
      <c r="AD314" s="18">
        <v>0.3992</v>
      </c>
      <c r="AE314" s="20">
        <v>0.4763</v>
      </c>
      <c r="AF314" s="94">
        <v>0.47620000000000001</v>
      </c>
      <c r="AG314" s="18">
        <v>0.5514</v>
      </c>
      <c r="AH314" s="20">
        <v>0.48370000000000002</v>
      </c>
      <c r="AI314" s="18">
        <v>0.47610000000000002</v>
      </c>
      <c r="AJ314" s="20">
        <v>0.36420000000000002</v>
      </c>
      <c r="AK314" s="18">
        <v>0.48370000000000002</v>
      </c>
      <c r="AL314" s="20">
        <v>0.58169999999999999</v>
      </c>
      <c r="AM314" s="20" t="s">
        <v>12</v>
      </c>
      <c r="AN314" s="20">
        <v>0.51200000000000001</v>
      </c>
      <c r="AO314" s="20">
        <v>0.4526</v>
      </c>
      <c r="AP314" s="94">
        <v>0.2452</v>
      </c>
      <c r="AQ314" s="18">
        <v>0.49690000000000001</v>
      </c>
      <c r="AR314" s="18">
        <v>0.52769999999999995</v>
      </c>
      <c r="AS314" s="18">
        <v>0.44829999999999998</v>
      </c>
      <c r="AT314" s="18">
        <v>0.51070000000000004</v>
      </c>
      <c r="AU314" s="20">
        <v>0.49559999999999998</v>
      </c>
      <c r="AV314" s="94">
        <v>0.193</v>
      </c>
      <c r="AW314" s="18">
        <v>0.4834</v>
      </c>
      <c r="AX314" s="18">
        <v>0.52710000000000001</v>
      </c>
      <c r="AY314" s="19">
        <v>0.51119999999999999</v>
      </c>
    </row>
    <row r="315" spans="1:51" ht="12.75" customHeight="1" x14ac:dyDescent="0.35">
      <c r="A315" s="21" t="s">
        <v>76</v>
      </c>
      <c r="B315" s="22">
        <v>0.34279999999999999</v>
      </c>
      <c r="C315" s="23">
        <v>0.4249</v>
      </c>
      <c r="D315" s="23">
        <v>0.36759999999999998</v>
      </c>
      <c r="E315" s="23">
        <v>0.35699999999999998</v>
      </c>
      <c r="F315" s="23">
        <v>0.34179999999999999</v>
      </c>
      <c r="G315" s="24">
        <v>0.30909999999999999</v>
      </c>
      <c r="H315" s="23">
        <v>0.34620000000000001</v>
      </c>
      <c r="I315" s="24">
        <v>0.33950000000000002</v>
      </c>
      <c r="J315" s="23">
        <v>0.30530000000000002</v>
      </c>
      <c r="K315" s="23">
        <v>0.35210000000000002</v>
      </c>
      <c r="L315" s="23">
        <v>0.36830000000000002</v>
      </c>
      <c r="M315" s="25">
        <v>0.36409999999999998</v>
      </c>
      <c r="N315" s="23">
        <v>0.38479999999999998</v>
      </c>
      <c r="O315" s="25">
        <v>0.22409999999999999</v>
      </c>
      <c r="P315" s="23">
        <v>0.35370000000000001</v>
      </c>
      <c r="Q315" s="23">
        <v>0.42609999999999998</v>
      </c>
      <c r="R315" s="25">
        <v>0.20319999999999999</v>
      </c>
      <c r="S315" s="23">
        <v>0.34</v>
      </c>
      <c r="T315" s="23">
        <v>0.38019999999999998</v>
      </c>
      <c r="U315" s="23">
        <v>0.3518</v>
      </c>
      <c r="V315" s="25">
        <v>0.31979999999999997</v>
      </c>
      <c r="W315" s="24">
        <v>0.33750000000000002</v>
      </c>
      <c r="X315" s="23">
        <v>0.34279999999999999</v>
      </c>
      <c r="Y315" s="23">
        <v>0.36220000000000002</v>
      </c>
      <c r="Z315" s="25">
        <v>0.15479999999999999</v>
      </c>
      <c r="AA315" s="23">
        <v>0.35780000000000001</v>
      </c>
      <c r="AB315" s="25">
        <v>0.31119999999999998</v>
      </c>
      <c r="AC315" s="23">
        <v>0.3483</v>
      </c>
      <c r="AD315" s="23">
        <v>0.44340000000000002</v>
      </c>
      <c r="AE315" s="25">
        <v>0.33910000000000001</v>
      </c>
      <c r="AF315" s="93">
        <v>0.19950000000000001</v>
      </c>
      <c r="AG315" s="23">
        <v>0.33879999999999999</v>
      </c>
      <c r="AH315" s="25">
        <v>0.39439999999999997</v>
      </c>
      <c r="AI315" s="23">
        <v>0.29459999999999997</v>
      </c>
      <c r="AJ315" s="25">
        <v>0.52339999999999998</v>
      </c>
      <c r="AK315" s="23">
        <v>0.35220000000000001</v>
      </c>
      <c r="AL315" s="25">
        <v>0.21460000000000001</v>
      </c>
      <c r="AM315" s="25" t="s">
        <v>12</v>
      </c>
      <c r="AN315" s="25">
        <v>0.2046</v>
      </c>
      <c r="AO315" s="25">
        <v>0.1331</v>
      </c>
      <c r="AP315" s="93">
        <v>0.45660000000000001</v>
      </c>
      <c r="AQ315" s="23">
        <v>0.37390000000000001</v>
      </c>
      <c r="AR315" s="23">
        <v>0.31590000000000001</v>
      </c>
      <c r="AS315" s="23">
        <v>0.41870000000000002</v>
      </c>
      <c r="AT315" s="23">
        <v>0.35020000000000001</v>
      </c>
      <c r="AU315" s="25">
        <v>0.18160000000000001</v>
      </c>
      <c r="AV315" s="93" t="s">
        <v>12</v>
      </c>
      <c r="AW315" s="23">
        <v>0.3634</v>
      </c>
      <c r="AX315" s="23">
        <v>0.3196</v>
      </c>
      <c r="AY315" s="24">
        <v>0.32769999999999999</v>
      </c>
    </row>
    <row r="316" spans="1:51" ht="12.75" customHeight="1" x14ac:dyDescent="0.35">
      <c r="A316" s="16" t="s">
        <v>77</v>
      </c>
      <c r="B316" s="26">
        <v>6.3600000000000004E-2</v>
      </c>
      <c r="C316" s="27">
        <v>9.8000000000000004E-2</v>
      </c>
      <c r="D316" s="27">
        <v>5.7599999999999998E-2</v>
      </c>
      <c r="E316" s="27">
        <v>5.0099999999999999E-2</v>
      </c>
      <c r="F316" s="27">
        <v>5.1400000000000001E-2</v>
      </c>
      <c r="G316" s="28">
        <v>7.1300000000000002E-2</v>
      </c>
      <c r="H316" s="27">
        <v>6.8000000000000005E-2</v>
      </c>
      <c r="I316" s="28">
        <v>5.9400000000000001E-2</v>
      </c>
      <c r="J316" s="27">
        <v>7.6700000000000004E-2</v>
      </c>
      <c r="K316" s="27">
        <v>0.1074</v>
      </c>
      <c r="L316" s="27">
        <v>4.53E-2</v>
      </c>
      <c r="M316" s="29" t="s">
        <v>12</v>
      </c>
      <c r="N316" s="27">
        <v>3.8800000000000001E-2</v>
      </c>
      <c r="O316" s="29" t="s">
        <v>12</v>
      </c>
      <c r="P316" s="27">
        <v>8.2199999999999995E-2</v>
      </c>
      <c r="Q316" s="27">
        <v>7.2999999999999995E-2</v>
      </c>
      <c r="R316" s="29">
        <v>0.10970000000000001</v>
      </c>
      <c r="S316" s="27">
        <v>9.6799999999999997E-2</v>
      </c>
      <c r="T316" s="27">
        <v>5.7299999999999997E-2</v>
      </c>
      <c r="U316" s="27">
        <v>3.7999999999999999E-2</v>
      </c>
      <c r="V316" s="29">
        <v>4.9700000000000001E-2</v>
      </c>
      <c r="W316" s="28">
        <v>6.7299999999999999E-2</v>
      </c>
      <c r="X316" s="27">
        <v>7.46E-2</v>
      </c>
      <c r="Y316" s="27">
        <v>4.6300000000000001E-2</v>
      </c>
      <c r="Z316" s="29">
        <v>0.19670000000000001</v>
      </c>
      <c r="AA316" s="27">
        <v>5.4199999999999998E-2</v>
      </c>
      <c r="AB316" s="29">
        <v>6.8500000000000005E-2</v>
      </c>
      <c r="AC316" s="27">
        <v>5.9799999999999999E-2</v>
      </c>
      <c r="AD316" s="27">
        <v>4.8599999999999997E-2</v>
      </c>
      <c r="AE316" s="29">
        <v>2.2800000000000001E-2</v>
      </c>
      <c r="AF316" s="92">
        <v>0.1017</v>
      </c>
      <c r="AG316" s="27">
        <v>4.3799999999999999E-2</v>
      </c>
      <c r="AH316" s="29">
        <v>8.7099999999999997E-2</v>
      </c>
      <c r="AI316" s="27">
        <v>0.13250000000000001</v>
      </c>
      <c r="AJ316" s="29">
        <v>0.1124</v>
      </c>
      <c r="AK316" s="27">
        <v>6.3100000000000003E-2</v>
      </c>
      <c r="AL316" s="29">
        <v>0.20369999999999999</v>
      </c>
      <c r="AM316" s="29" t="s">
        <v>12</v>
      </c>
      <c r="AN316" s="29">
        <v>0.1333</v>
      </c>
      <c r="AO316" s="29" t="s">
        <v>12</v>
      </c>
      <c r="AP316" s="92" t="s">
        <v>12</v>
      </c>
      <c r="AQ316" s="27">
        <v>5.5300000000000002E-2</v>
      </c>
      <c r="AR316" s="27">
        <v>8.14E-2</v>
      </c>
      <c r="AS316" s="27">
        <v>7.22E-2</v>
      </c>
      <c r="AT316" s="27">
        <v>4.7199999999999999E-2</v>
      </c>
      <c r="AU316" s="29">
        <v>8.2799999999999999E-2</v>
      </c>
      <c r="AV316" s="92">
        <v>8.6999999999999994E-2</v>
      </c>
      <c r="AW316" s="27">
        <v>7.8600000000000003E-2</v>
      </c>
      <c r="AX316" s="27">
        <v>6.4000000000000001E-2</v>
      </c>
      <c r="AY316" s="28">
        <v>5.21E-2</v>
      </c>
    </row>
    <row r="317" spans="1:51" ht="12.75" customHeight="1" x14ac:dyDescent="0.35">
      <c r="A317" s="21" t="s">
        <v>78</v>
      </c>
      <c r="B317" s="22">
        <v>1.7999999999999999E-2</v>
      </c>
      <c r="C317" s="23">
        <v>2.47E-2</v>
      </c>
      <c r="D317" s="23">
        <v>3.1800000000000002E-2</v>
      </c>
      <c r="E317" s="23">
        <v>1.5699999999999999E-2</v>
      </c>
      <c r="F317" s="23">
        <v>2.24E-2</v>
      </c>
      <c r="G317" s="24">
        <v>1.03E-2</v>
      </c>
      <c r="H317" s="23">
        <v>0.02</v>
      </c>
      <c r="I317" s="24">
        <v>1.6199999999999999E-2</v>
      </c>
      <c r="J317" s="23" t="s">
        <v>12</v>
      </c>
      <c r="K317" s="23">
        <v>4.2000000000000003E-2</v>
      </c>
      <c r="L317" s="23">
        <v>2.46E-2</v>
      </c>
      <c r="M317" s="25">
        <v>3.9E-2</v>
      </c>
      <c r="N317" s="23">
        <v>0.02</v>
      </c>
      <c r="O317" s="25">
        <v>2.64E-2</v>
      </c>
      <c r="P317" s="23">
        <v>3.4200000000000001E-2</v>
      </c>
      <c r="Q317" s="23" t="s">
        <v>12</v>
      </c>
      <c r="R317" s="25">
        <v>1.9800000000000002E-2</v>
      </c>
      <c r="S317" s="23" t="s">
        <v>12</v>
      </c>
      <c r="T317" s="23">
        <v>1.24E-2</v>
      </c>
      <c r="U317" s="23">
        <v>1.3299999999999999E-2</v>
      </c>
      <c r="V317" s="25" t="s">
        <v>12</v>
      </c>
      <c r="W317" s="24">
        <v>3.5499999999999997E-2</v>
      </c>
      <c r="X317" s="23">
        <v>1.41E-2</v>
      </c>
      <c r="Y317" s="23">
        <v>1.78E-2</v>
      </c>
      <c r="Z317" s="25">
        <v>5.8000000000000003E-2</v>
      </c>
      <c r="AA317" s="23">
        <v>1.1599999999999999E-2</v>
      </c>
      <c r="AB317" s="25">
        <v>3.95E-2</v>
      </c>
      <c r="AC317" s="23">
        <v>2.8400000000000002E-2</v>
      </c>
      <c r="AD317" s="23">
        <v>1.41E-2</v>
      </c>
      <c r="AE317" s="25">
        <v>4.8599999999999997E-2</v>
      </c>
      <c r="AF317" s="93">
        <v>1.9599999999999999E-2</v>
      </c>
      <c r="AG317" s="23">
        <v>2.01E-2</v>
      </c>
      <c r="AH317" s="25" t="s">
        <v>12</v>
      </c>
      <c r="AI317" s="23">
        <v>3.8600000000000002E-2</v>
      </c>
      <c r="AJ317" s="25" t="s">
        <v>12</v>
      </c>
      <c r="AK317" s="23">
        <v>1.4200000000000001E-2</v>
      </c>
      <c r="AL317" s="25" t="s">
        <v>12</v>
      </c>
      <c r="AM317" s="25" t="s">
        <v>12</v>
      </c>
      <c r="AN317" s="25">
        <v>4.65E-2</v>
      </c>
      <c r="AO317" s="25" t="s">
        <v>12</v>
      </c>
      <c r="AP317" s="93" t="s">
        <v>12</v>
      </c>
      <c r="AQ317" s="23" t="s">
        <v>12</v>
      </c>
      <c r="AR317" s="23">
        <v>7.7000000000000002E-3</v>
      </c>
      <c r="AS317" s="23">
        <v>8.5000000000000006E-3</v>
      </c>
      <c r="AT317" s="23">
        <v>3.73E-2</v>
      </c>
      <c r="AU317" s="25">
        <v>0.1154</v>
      </c>
      <c r="AV317" s="93">
        <v>9.7299999999999998E-2</v>
      </c>
      <c r="AW317" s="23">
        <v>4.7000000000000002E-3</v>
      </c>
      <c r="AX317" s="23">
        <v>2.3099999999999999E-2</v>
      </c>
      <c r="AY317" s="24">
        <v>3.32E-2</v>
      </c>
    </row>
    <row r="318" spans="1:51" ht="12.75" customHeight="1" x14ac:dyDescent="0.35">
      <c r="A318" s="16" t="s">
        <v>17</v>
      </c>
      <c r="B318" s="26">
        <v>7.1300000000000002E-2</v>
      </c>
      <c r="C318" s="27">
        <v>0.114</v>
      </c>
      <c r="D318" s="27">
        <v>5.7599999999999998E-2</v>
      </c>
      <c r="E318" s="27">
        <v>9.5799999999999996E-2</v>
      </c>
      <c r="F318" s="27">
        <v>6.7400000000000002E-2</v>
      </c>
      <c r="G318" s="28">
        <v>5.7500000000000002E-2</v>
      </c>
      <c r="H318" s="27">
        <v>6.3600000000000004E-2</v>
      </c>
      <c r="I318" s="28">
        <v>7.85E-2</v>
      </c>
      <c r="J318" s="27">
        <v>0.10340000000000001</v>
      </c>
      <c r="K318" s="27">
        <v>1.7500000000000002E-2</v>
      </c>
      <c r="L318" s="27">
        <v>4.87E-2</v>
      </c>
      <c r="M318" s="29">
        <v>7.7899999999999997E-2</v>
      </c>
      <c r="N318" s="27">
        <v>3.3799999999999997E-2</v>
      </c>
      <c r="O318" s="29">
        <v>7.1199999999999999E-2</v>
      </c>
      <c r="P318" s="27">
        <v>4.3999999999999997E-2</v>
      </c>
      <c r="Q318" s="27">
        <v>4.41E-2</v>
      </c>
      <c r="R318" s="29">
        <v>0.1162</v>
      </c>
      <c r="S318" s="27">
        <v>0.123</v>
      </c>
      <c r="T318" s="27">
        <v>7.4700000000000003E-2</v>
      </c>
      <c r="U318" s="27">
        <v>0.1227</v>
      </c>
      <c r="V318" s="29">
        <v>7.7200000000000005E-2</v>
      </c>
      <c r="W318" s="28">
        <v>4.8300000000000003E-2</v>
      </c>
      <c r="X318" s="27">
        <v>3.2099999999999997E-2</v>
      </c>
      <c r="Y318" s="27">
        <v>2.6700000000000002E-2</v>
      </c>
      <c r="Z318" s="29" t="s">
        <v>12</v>
      </c>
      <c r="AA318" s="27">
        <v>0.1048</v>
      </c>
      <c r="AB318" s="29">
        <v>0.1017</v>
      </c>
      <c r="AC318" s="27">
        <v>0.11070000000000001</v>
      </c>
      <c r="AD318" s="27">
        <v>9.4700000000000006E-2</v>
      </c>
      <c r="AE318" s="29">
        <v>0.11310000000000001</v>
      </c>
      <c r="AF318" s="92">
        <v>0.20300000000000001</v>
      </c>
      <c r="AG318" s="27">
        <v>4.5900000000000003E-2</v>
      </c>
      <c r="AH318" s="29">
        <v>3.49E-2</v>
      </c>
      <c r="AI318" s="27">
        <v>5.8200000000000002E-2</v>
      </c>
      <c r="AJ318" s="29" t="s">
        <v>12</v>
      </c>
      <c r="AK318" s="27">
        <v>8.6800000000000002E-2</v>
      </c>
      <c r="AL318" s="29" t="s">
        <v>12</v>
      </c>
      <c r="AM318" s="29" t="s">
        <v>12</v>
      </c>
      <c r="AN318" s="29">
        <v>0.1037</v>
      </c>
      <c r="AO318" s="29">
        <v>0.41439999999999999</v>
      </c>
      <c r="AP318" s="92">
        <v>0.29830000000000001</v>
      </c>
      <c r="AQ318" s="27">
        <v>7.3800000000000004E-2</v>
      </c>
      <c r="AR318" s="27">
        <v>6.7199999999999996E-2</v>
      </c>
      <c r="AS318" s="27">
        <v>5.2200000000000003E-2</v>
      </c>
      <c r="AT318" s="27">
        <v>5.4600000000000003E-2</v>
      </c>
      <c r="AU318" s="29">
        <v>0.1246</v>
      </c>
      <c r="AV318" s="92">
        <v>0.62270000000000003</v>
      </c>
      <c r="AW318" s="27">
        <v>6.9900000000000004E-2</v>
      </c>
      <c r="AX318" s="27">
        <v>6.6199999999999995E-2</v>
      </c>
      <c r="AY318" s="28">
        <v>7.5800000000000006E-2</v>
      </c>
    </row>
    <row r="319" spans="1:51" ht="12.75" customHeight="1" x14ac:dyDescent="0.35">
      <c r="A319" s="38" t="s">
        <v>79</v>
      </c>
      <c r="B319" s="39">
        <v>0.84709999999999996</v>
      </c>
      <c r="C319" s="40">
        <v>0.76329999999999998</v>
      </c>
      <c r="D319" s="40">
        <v>0.85299999999999998</v>
      </c>
      <c r="E319" s="40">
        <v>0.83850000000000002</v>
      </c>
      <c r="F319" s="40">
        <v>0.85880000000000001</v>
      </c>
      <c r="G319" s="41">
        <v>0.8609</v>
      </c>
      <c r="H319" s="40">
        <v>0.84840000000000004</v>
      </c>
      <c r="I319" s="41">
        <v>0.84589999999999999</v>
      </c>
      <c r="J319" s="40">
        <v>0.82</v>
      </c>
      <c r="K319" s="40">
        <v>0.83309999999999995</v>
      </c>
      <c r="L319" s="40">
        <v>0.88139999999999996</v>
      </c>
      <c r="M319" s="42">
        <v>0.8831</v>
      </c>
      <c r="N319" s="40">
        <v>0.90739999999999998</v>
      </c>
      <c r="O319" s="42">
        <v>0.90239999999999998</v>
      </c>
      <c r="P319" s="40">
        <v>0.83960000000000001</v>
      </c>
      <c r="Q319" s="40">
        <v>0.88290000000000002</v>
      </c>
      <c r="R319" s="42">
        <v>0.75429999999999997</v>
      </c>
      <c r="S319" s="40">
        <v>0.7802</v>
      </c>
      <c r="T319" s="40">
        <v>0.85560000000000003</v>
      </c>
      <c r="U319" s="40">
        <v>0.82599999999999996</v>
      </c>
      <c r="V319" s="42">
        <v>0.87309999999999999</v>
      </c>
      <c r="W319" s="41">
        <v>0.84889999999999999</v>
      </c>
      <c r="X319" s="40">
        <v>0.87909999999999999</v>
      </c>
      <c r="Y319" s="40">
        <v>0.90920000000000001</v>
      </c>
      <c r="Z319" s="42">
        <v>0.74539999999999995</v>
      </c>
      <c r="AA319" s="40">
        <v>0.82930000000000004</v>
      </c>
      <c r="AB319" s="42">
        <v>0.7903</v>
      </c>
      <c r="AC319" s="40">
        <v>0.80120000000000002</v>
      </c>
      <c r="AD319" s="40">
        <v>0.8427</v>
      </c>
      <c r="AE319" s="42">
        <v>0.8155</v>
      </c>
      <c r="AF319" s="99">
        <v>0.67569999999999997</v>
      </c>
      <c r="AG319" s="40">
        <v>0.89019999999999999</v>
      </c>
      <c r="AH319" s="42">
        <v>0.87809999999999999</v>
      </c>
      <c r="AI319" s="40">
        <v>0.77070000000000005</v>
      </c>
      <c r="AJ319" s="42">
        <v>0.88759999999999994</v>
      </c>
      <c r="AK319" s="40">
        <v>0.83589999999999998</v>
      </c>
      <c r="AL319" s="42">
        <v>0.79630000000000001</v>
      </c>
      <c r="AM319" s="42" t="s">
        <v>12</v>
      </c>
      <c r="AN319" s="42">
        <v>0.71660000000000001</v>
      </c>
      <c r="AO319" s="42">
        <v>0.58560000000000001</v>
      </c>
      <c r="AP319" s="99">
        <v>0.70169999999999999</v>
      </c>
      <c r="AQ319" s="40">
        <v>0.87080000000000002</v>
      </c>
      <c r="AR319" s="40">
        <v>0.84360000000000002</v>
      </c>
      <c r="AS319" s="40">
        <v>0.86699999999999999</v>
      </c>
      <c r="AT319" s="40">
        <v>0.8609</v>
      </c>
      <c r="AU319" s="42">
        <v>0.67720000000000002</v>
      </c>
      <c r="AV319" s="99">
        <v>0.193</v>
      </c>
      <c r="AW319" s="40">
        <v>0.8468</v>
      </c>
      <c r="AX319" s="40">
        <v>0.84670000000000001</v>
      </c>
      <c r="AY319" s="41">
        <v>0.83889999999999998</v>
      </c>
    </row>
    <row r="320" spans="1:51" ht="12.75" customHeight="1" thickBot="1" x14ac:dyDescent="0.4">
      <c r="A320" s="38" t="s">
        <v>80</v>
      </c>
      <c r="B320" s="43">
        <v>8.1600000000000006E-2</v>
      </c>
      <c r="C320" s="44">
        <v>0.1226</v>
      </c>
      <c r="D320" s="44">
        <v>8.9499999999999996E-2</v>
      </c>
      <c r="E320" s="44">
        <v>6.5699999999999995E-2</v>
      </c>
      <c r="F320" s="44">
        <v>7.3800000000000004E-2</v>
      </c>
      <c r="G320" s="45">
        <v>8.1600000000000006E-2</v>
      </c>
      <c r="H320" s="44">
        <v>8.7999999999999995E-2</v>
      </c>
      <c r="I320" s="45">
        <v>7.5600000000000001E-2</v>
      </c>
      <c r="J320" s="44">
        <v>7.6700000000000004E-2</v>
      </c>
      <c r="K320" s="44">
        <v>0.14940000000000001</v>
      </c>
      <c r="L320" s="44">
        <v>6.9900000000000004E-2</v>
      </c>
      <c r="M320" s="46">
        <v>3.9E-2</v>
      </c>
      <c r="N320" s="44">
        <v>5.8799999999999998E-2</v>
      </c>
      <c r="O320" s="46">
        <v>2.64E-2</v>
      </c>
      <c r="P320" s="44">
        <v>0.1164</v>
      </c>
      <c r="Q320" s="44">
        <v>7.2999999999999995E-2</v>
      </c>
      <c r="R320" s="46">
        <v>0.1295</v>
      </c>
      <c r="S320" s="44">
        <v>9.6799999999999997E-2</v>
      </c>
      <c r="T320" s="44">
        <v>6.9699999999999998E-2</v>
      </c>
      <c r="U320" s="44">
        <v>5.1299999999999998E-2</v>
      </c>
      <c r="V320" s="46">
        <v>4.9700000000000001E-2</v>
      </c>
      <c r="W320" s="45">
        <v>0.1027</v>
      </c>
      <c r="X320" s="44">
        <v>8.8800000000000004E-2</v>
      </c>
      <c r="Y320" s="44">
        <v>6.4100000000000004E-2</v>
      </c>
      <c r="Z320" s="46">
        <v>0.25459999999999999</v>
      </c>
      <c r="AA320" s="44">
        <v>6.5799999999999997E-2</v>
      </c>
      <c r="AB320" s="46">
        <v>0.1081</v>
      </c>
      <c r="AC320" s="44">
        <v>8.8200000000000001E-2</v>
      </c>
      <c r="AD320" s="44">
        <v>6.2600000000000003E-2</v>
      </c>
      <c r="AE320" s="46">
        <v>7.1400000000000005E-2</v>
      </c>
      <c r="AF320" s="98">
        <v>0.12130000000000001</v>
      </c>
      <c r="AG320" s="44">
        <v>6.3899999999999998E-2</v>
      </c>
      <c r="AH320" s="46">
        <v>8.7099999999999997E-2</v>
      </c>
      <c r="AI320" s="44">
        <v>0.17119999999999999</v>
      </c>
      <c r="AJ320" s="46">
        <v>0.1124</v>
      </c>
      <c r="AK320" s="44">
        <v>7.7200000000000005E-2</v>
      </c>
      <c r="AL320" s="46">
        <v>0.20369999999999999</v>
      </c>
      <c r="AM320" s="46" t="s">
        <v>12</v>
      </c>
      <c r="AN320" s="46">
        <v>0.17979999999999999</v>
      </c>
      <c r="AO320" s="46" t="s">
        <v>12</v>
      </c>
      <c r="AP320" s="98" t="s">
        <v>12</v>
      </c>
      <c r="AQ320" s="44">
        <v>5.5300000000000002E-2</v>
      </c>
      <c r="AR320" s="44">
        <v>8.9099999999999999E-2</v>
      </c>
      <c r="AS320" s="44">
        <v>8.0799999999999997E-2</v>
      </c>
      <c r="AT320" s="44">
        <v>8.4599999999999995E-2</v>
      </c>
      <c r="AU320" s="46">
        <v>0.19819999999999999</v>
      </c>
      <c r="AV320" s="98">
        <v>0.18429999999999999</v>
      </c>
      <c r="AW320" s="44">
        <v>8.3299999999999999E-2</v>
      </c>
      <c r="AX320" s="44">
        <v>8.7099999999999997E-2</v>
      </c>
      <c r="AY320" s="45">
        <v>8.5300000000000001E-2</v>
      </c>
    </row>
    <row r="321" spans="1:51" ht="15.5" thickTop="1" thickBot="1" x14ac:dyDescent="0.4">
      <c r="A321" s="5" t="s">
        <v>81</v>
      </c>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row>
    <row r="322" spans="1:51" ht="12.75" customHeight="1" thickTop="1" x14ac:dyDescent="0.35">
      <c r="A322" s="6" t="s">
        <v>11</v>
      </c>
      <c r="B322" s="7">
        <v>1002</v>
      </c>
      <c r="C322" s="8">
        <v>82</v>
      </c>
      <c r="D322" s="8">
        <v>156</v>
      </c>
      <c r="E322" s="8">
        <v>199</v>
      </c>
      <c r="F322" s="8">
        <v>178</v>
      </c>
      <c r="G322" s="9">
        <v>387</v>
      </c>
      <c r="H322" s="8">
        <v>484</v>
      </c>
      <c r="I322" s="9">
        <v>518</v>
      </c>
      <c r="J322" s="8">
        <v>121</v>
      </c>
      <c r="K322" s="8">
        <v>55</v>
      </c>
      <c r="L322" s="8">
        <v>112</v>
      </c>
      <c r="M322" s="10">
        <v>28</v>
      </c>
      <c r="N322" s="8">
        <v>53</v>
      </c>
      <c r="O322" s="10">
        <v>43</v>
      </c>
      <c r="P322" s="8">
        <v>120</v>
      </c>
      <c r="Q322" s="8">
        <v>60</v>
      </c>
      <c r="R322" s="10">
        <v>49</v>
      </c>
      <c r="S322" s="8">
        <v>55</v>
      </c>
      <c r="T322" s="8">
        <v>125</v>
      </c>
      <c r="U322" s="8">
        <v>78</v>
      </c>
      <c r="V322" s="10">
        <v>48</v>
      </c>
      <c r="W322" s="9">
        <v>55</v>
      </c>
      <c r="X322" s="8">
        <v>347</v>
      </c>
      <c r="Y322" s="8">
        <v>117</v>
      </c>
      <c r="Z322" s="10">
        <v>19</v>
      </c>
      <c r="AA322" s="8">
        <v>199</v>
      </c>
      <c r="AB322" s="10">
        <v>46</v>
      </c>
      <c r="AC322" s="8">
        <v>52</v>
      </c>
      <c r="AD322" s="8">
        <v>64</v>
      </c>
      <c r="AE322" s="10">
        <v>32</v>
      </c>
      <c r="AF322" s="96">
        <v>50</v>
      </c>
      <c r="AG322" s="8">
        <v>307</v>
      </c>
      <c r="AH322" s="10">
        <v>28</v>
      </c>
      <c r="AI322" s="8">
        <v>92</v>
      </c>
      <c r="AJ322" s="10">
        <v>19</v>
      </c>
      <c r="AK322" s="8">
        <v>440</v>
      </c>
      <c r="AL322" s="10">
        <v>5</v>
      </c>
      <c r="AM322" s="10" t="s">
        <v>12</v>
      </c>
      <c r="AN322" s="10">
        <v>23</v>
      </c>
      <c r="AO322" s="10">
        <v>6</v>
      </c>
      <c r="AP322" s="96">
        <v>6</v>
      </c>
      <c r="AQ322" s="8">
        <v>161</v>
      </c>
      <c r="AR322" s="8">
        <v>360</v>
      </c>
      <c r="AS322" s="8">
        <v>119</v>
      </c>
      <c r="AT322" s="8">
        <v>255</v>
      </c>
      <c r="AU322" s="10">
        <v>20</v>
      </c>
      <c r="AV322" s="96">
        <v>11</v>
      </c>
      <c r="AW322" s="8">
        <v>405</v>
      </c>
      <c r="AX322" s="8">
        <v>222</v>
      </c>
      <c r="AY322" s="9">
        <v>299</v>
      </c>
    </row>
    <row r="323" spans="1:51" ht="12.75" customHeight="1" x14ac:dyDescent="0.35">
      <c r="A323" s="11" t="s">
        <v>125</v>
      </c>
      <c r="B323" s="12">
        <v>1002</v>
      </c>
      <c r="C323" s="13">
        <v>79.16</v>
      </c>
      <c r="D323" s="13">
        <v>160.32</v>
      </c>
      <c r="E323" s="13">
        <v>198.4</v>
      </c>
      <c r="F323" s="13">
        <v>173.35</v>
      </c>
      <c r="G323" s="14">
        <v>390.78</v>
      </c>
      <c r="H323" s="13">
        <v>486.97</v>
      </c>
      <c r="I323" s="14">
        <v>515.03</v>
      </c>
      <c r="J323" s="13">
        <v>119.24</v>
      </c>
      <c r="K323" s="13">
        <v>60.12</v>
      </c>
      <c r="L323" s="13">
        <v>111.22</v>
      </c>
      <c r="M323" s="15">
        <v>28.06</v>
      </c>
      <c r="N323" s="13">
        <v>52.1</v>
      </c>
      <c r="O323" s="15">
        <v>42.08</v>
      </c>
      <c r="P323" s="13">
        <v>116.23</v>
      </c>
      <c r="Q323" s="13">
        <v>60.12</v>
      </c>
      <c r="R323" s="15">
        <v>49.1</v>
      </c>
      <c r="S323" s="13">
        <v>55.11</v>
      </c>
      <c r="T323" s="13">
        <v>125.25</v>
      </c>
      <c r="U323" s="13">
        <v>78.16</v>
      </c>
      <c r="V323" s="15">
        <v>48.1</v>
      </c>
      <c r="W323" s="14">
        <v>57.11</v>
      </c>
      <c r="X323" s="13">
        <v>359.36</v>
      </c>
      <c r="Y323" s="13">
        <v>108.73</v>
      </c>
      <c r="Z323" s="15">
        <v>19.14</v>
      </c>
      <c r="AA323" s="13">
        <v>198.66</v>
      </c>
      <c r="AB323" s="15">
        <v>44.03</v>
      </c>
      <c r="AC323" s="13">
        <v>51.92</v>
      </c>
      <c r="AD323" s="13">
        <v>60.88</v>
      </c>
      <c r="AE323" s="15">
        <v>31.11</v>
      </c>
      <c r="AF323" s="95">
        <v>54.49</v>
      </c>
      <c r="AG323" s="13">
        <v>317.27</v>
      </c>
      <c r="AH323" s="15">
        <v>27.58</v>
      </c>
      <c r="AI323" s="13">
        <v>91.22</v>
      </c>
      <c r="AJ323" s="15">
        <v>18.16</v>
      </c>
      <c r="AK323" s="13">
        <v>431.89</v>
      </c>
      <c r="AL323" s="15">
        <v>4.82</v>
      </c>
      <c r="AM323" s="15" t="s">
        <v>12</v>
      </c>
      <c r="AN323" s="15">
        <v>23.02</v>
      </c>
      <c r="AO323" s="15">
        <v>7.23</v>
      </c>
      <c r="AP323" s="95">
        <v>7.14</v>
      </c>
      <c r="AQ323" s="13">
        <v>157</v>
      </c>
      <c r="AR323" s="13">
        <v>362.25</v>
      </c>
      <c r="AS323" s="13">
        <v>118.43</v>
      </c>
      <c r="AT323" s="13">
        <v>256.94</v>
      </c>
      <c r="AU323" s="15">
        <v>22.72</v>
      </c>
      <c r="AV323" s="95">
        <v>10.99</v>
      </c>
      <c r="AW323" s="13">
        <v>403.45</v>
      </c>
      <c r="AX323" s="13">
        <v>223.64</v>
      </c>
      <c r="AY323" s="14">
        <v>301.24</v>
      </c>
    </row>
    <row r="324" spans="1:51" ht="12.75" customHeight="1" x14ac:dyDescent="0.35">
      <c r="A324" s="16" t="s">
        <v>75</v>
      </c>
      <c r="B324" s="17">
        <v>0.24909999999999999</v>
      </c>
      <c r="C324" s="18">
        <v>0.23280000000000001</v>
      </c>
      <c r="D324" s="18">
        <v>0.25850000000000001</v>
      </c>
      <c r="E324" s="18">
        <v>0.2908</v>
      </c>
      <c r="F324" s="18">
        <v>0.2903</v>
      </c>
      <c r="G324" s="19">
        <v>0.20899999999999999</v>
      </c>
      <c r="H324" s="18">
        <v>0.25969999999999999</v>
      </c>
      <c r="I324" s="19">
        <v>0.23910000000000001</v>
      </c>
      <c r="J324" s="18">
        <v>0.22650000000000001</v>
      </c>
      <c r="K324" s="18">
        <v>0.1993</v>
      </c>
      <c r="L324" s="18">
        <v>0.23050000000000001</v>
      </c>
      <c r="M324" s="20">
        <v>0.26100000000000001</v>
      </c>
      <c r="N324" s="18">
        <v>0.17949999999999999</v>
      </c>
      <c r="O324" s="20">
        <v>0.41039999999999999</v>
      </c>
      <c r="P324" s="18">
        <v>0.29670000000000002</v>
      </c>
      <c r="Q324" s="18">
        <v>0.28920000000000001</v>
      </c>
      <c r="R324" s="20">
        <v>0.29709999999999998</v>
      </c>
      <c r="S324" s="18">
        <v>0.16159999999999999</v>
      </c>
      <c r="T324" s="18">
        <v>0.19209999999999999</v>
      </c>
      <c r="U324" s="18">
        <v>0.29199999999999998</v>
      </c>
      <c r="V324" s="20">
        <v>0.33529999999999999</v>
      </c>
      <c r="W324" s="19">
        <v>0.22159999999999999</v>
      </c>
      <c r="X324" s="18">
        <v>0.21940000000000001</v>
      </c>
      <c r="Y324" s="18">
        <v>0.26629999999999998</v>
      </c>
      <c r="Z324" s="20">
        <v>0.27860000000000001</v>
      </c>
      <c r="AA324" s="18">
        <v>0.26369999999999999</v>
      </c>
      <c r="AB324" s="20">
        <v>0.27389999999999998</v>
      </c>
      <c r="AC324" s="18">
        <v>0.37990000000000002</v>
      </c>
      <c r="AD324" s="18">
        <v>0.18429999999999999</v>
      </c>
      <c r="AE324" s="20">
        <v>0.21440000000000001</v>
      </c>
      <c r="AF324" s="94">
        <v>0.254</v>
      </c>
      <c r="AG324" s="18">
        <v>0.2419</v>
      </c>
      <c r="AH324" s="20">
        <v>0.10730000000000001</v>
      </c>
      <c r="AI324" s="18">
        <v>0.27939999999999998</v>
      </c>
      <c r="AJ324" s="20">
        <v>0.16389999999999999</v>
      </c>
      <c r="AK324" s="18">
        <v>0.2495</v>
      </c>
      <c r="AL324" s="20">
        <v>0.40179999999999999</v>
      </c>
      <c r="AM324" s="20" t="s">
        <v>12</v>
      </c>
      <c r="AN324" s="20">
        <v>0.36449999999999999</v>
      </c>
      <c r="AO324" s="20">
        <v>0.14399999999999999</v>
      </c>
      <c r="AP324" s="94">
        <v>0.2452</v>
      </c>
      <c r="AQ324" s="18">
        <v>0.22989999999999999</v>
      </c>
      <c r="AR324" s="18">
        <v>0.23899999999999999</v>
      </c>
      <c r="AS324" s="18">
        <v>0.27779999999999999</v>
      </c>
      <c r="AT324" s="18">
        <v>0.2591</v>
      </c>
      <c r="AU324" s="20">
        <v>0.21149999999999999</v>
      </c>
      <c r="AV324" s="94">
        <v>0.193</v>
      </c>
      <c r="AW324" s="18">
        <v>0.20669999999999999</v>
      </c>
      <c r="AX324" s="18">
        <v>0.29970000000000002</v>
      </c>
      <c r="AY324" s="19">
        <v>0.26100000000000001</v>
      </c>
    </row>
    <row r="325" spans="1:51" ht="12.75" customHeight="1" x14ac:dyDescent="0.35">
      <c r="A325" s="21" t="s">
        <v>76</v>
      </c>
      <c r="B325" s="22">
        <v>0.4456</v>
      </c>
      <c r="C325" s="23">
        <v>0.3165</v>
      </c>
      <c r="D325" s="23">
        <v>0.44800000000000001</v>
      </c>
      <c r="E325" s="23">
        <v>0.43669999999999998</v>
      </c>
      <c r="F325" s="23">
        <v>0.47149999999999997</v>
      </c>
      <c r="G325" s="24">
        <v>0.46379999999999999</v>
      </c>
      <c r="H325" s="23">
        <v>0.4244</v>
      </c>
      <c r="I325" s="24">
        <v>0.4657</v>
      </c>
      <c r="J325" s="23">
        <v>0.33839999999999998</v>
      </c>
      <c r="K325" s="23">
        <v>0.46150000000000002</v>
      </c>
      <c r="L325" s="23">
        <v>0.46820000000000001</v>
      </c>
      <c r="M325" s="25">
        <v>0.43070000000000003</v>
      </c>
      <c r="N325" s="23">
        <v>0.5403</v>
      </c>
      <c r="O325" s="25">
        <v>0.3135</v>
      </c>
      <c r="P325" s="23">
        <v>0.49359999999999998</v>
      </c>
      <c r="Q325" s="23">
        <v>0.43659999999999999</v>
      </c>
      <c r="R325" s="25">
        <v>0.39479999999999998</v>
      </c>
      <c r="S325" s="23">
        <v>0.45179999999999998</v>
      </c>
      <c r="T325" s="23">
        <v>0.50660000000000005</v>
      </c>
      <c r="U325" s="23">
        <v>0.50390000000000001</v>
      </c>
      <c r="V325" s="25">
        <v>0.35649999999999998</v>
      </c>
      <c r="W325" s="24">
        <v>0.43790000000000001</v>
      </c>
      <c r="X325" s="23">
        <v>0.4834</v>
      </c>
      <c r="Y325" s="23">
        <v>0.46920000000000001</v>
      </c>
      <c r="Z325" s="25">
        <v>0.51549999999999996</v>
      </c>
      <c r="AA325" s="23">
        <v>0.41649999999999998</v>
      </c>
      <c r="AB325" s="25">
        <v>0.43740000000000001</v>
      </c>
      <c r="AC325" s="23">
        <v>0.42299999999999999</v>
      </c>
      <c r="AD325" s="23">
        <v>0.4874</v>
      </c>
      <c r="AE325" s="25">
        <v>0.4103</v>
      </c>
      <c r="AF325" s="93">
        <v>0.35010000000000002</v>
      </c>
      <c r="AG325" s="23">
        <v>0.47539999999999999</v>
      </c>
      <c r="AH325" s="25">
        <v>0.56910000000000005</v>
      </c>
      <c r="AI325" s="23">
        <v>0.42349999999999999</v>
      </c>
      <c r="AJ325" s="25">
        <v>0.42259999999999998</v>
      </c>
      <c r="AK325" s="23">
        <v>0.44529999999999997</v>
      </c>
      <c r="AL325" s="25">
        <v>0.59819999999999995</v>
      </c>
      <c r="AM325" s="25" t="s">
        <v>12</v>
      </c>
      <c r="AN325" s="25">
        <v>0.33800000000000002</v>
      </c>
      <c r="AO325" s="25">
        <v>0.59430000000000005</v>
      </c>
      <c r="AP325" s="93" t="s">
        <v>12</v>
      </c>
      <c r="AQ325" s="23">
        <v>0.50149999999999995</v>
      </c>
      <c r="AR325" s="23">
        <v>0.43030000000000002</v>
      </c>
      <c r="AS325" s="23">
        <v>0.47620000000000001</v>
      </c>
      <c r="AT325" s="23">
        <v>0.45129999999999998</v>
      </c>
      <c r="AU325" s="25">
        <v>0.48249999999999998</v>
      </c>
      <c r="AV325" s="93">
        <v>0.19769999999999999</v>
      </c>
      <c r="AW325" s="23">
        <v>0.49490000000000001</v>
      </c>
      <c r="AX325" s="23">
        <v>0.38569999999999999</v>
      </c>
      <c r="AY325" s="24">
        <v>0.44540000000000002</v>
      </c>
    </row>
    <row r="326" spans="1:51" ht="12.75" customHeight="1" x14ac:dyDescent="0.35">
      <c r="A326" s="16" t="s">
        <v>77</v>
      </c>
      <c r="B326" s="26">
        <v>0.15970000000000001</v>
      </c>
      <c r="C326" s="27">
        <v>0.24160000000000001</v>
      </c>
      <c r="D326" s="27">
        <v>0.14249999999999999</v>
      </c>
      <c r="E326" s="27">
        <v>0.14119999999999999</v>
      </c>
      <c r="F326" s="27">
        <v>0.1368</v>
      </c>
      <c r="G326" s="28">
        <v>0.1696</v>
      </c>
      <c r="H326" s="27">
        <v>0.1653</v>
      </c>
      <c r="I326" s="28">
        <v>0.15429999999999999</v>
      </c>
      <c r="J326" s="27">
        <v>0.2283</v>
      </c>
      <c r="K326" s="27">
        <v>0.21379999999999999</v>
      </c>
      <c r="L326" s="27">
        <v>0.21079999999999999</v>
      </c>
      <c r="M326" s="29">
        <v>0.15340000000000001</v>
      </c>
      <c r="N326" s="27">
        <v>0.16569999999999999</v>
      </c>
      <c r="O326" s="29">
        <v>7.7499999999999999E-2</v>
      </c>
      <c r="P326" s="27">
        <v>0.1032</v>
      </c>
      <c r="Q326" s="27">
        <v>0.19109999999999999</v>
      </c>
      <c r="R326" s="29">
        <v>0.15970000000000001</v>
      </c>
      <c r="S326" s="27">
        <v>0.19239999999999999</v>
      </c>
      <c r="T326" s="27">
        <v>0.1227</v>
      </c>
      <c r="U326" s="27">
        <v>5.6000000000000001E-2</v>
      </c>
      <c r="V326" s="29">
        <v>0.18329999999999999</v>
      </c>
      <c r="W326" s="28">
        <v>0.17100000000000001</v>
      </c>
      <c r="X326" s="27">
        <v>0.1847</v>
      </c>
      <c r="Y326" s="27">
        <v>0.15890000000000001</v>
      </c>
      <c r="Z326" s="29">
        <v>3.8100000000000002E-2</v>
      </c>
      <c r="AA326" s="27">
        <v>0.13600000000000001</v>
      </c>
      <c r="AB326" s="29">
        <v>0.14269999999999999</v>
      </c>
      <c r="AC326" s="27">
        <v>6.8099999999999994E-2</v>
      </c>
      <c r="AD326" s="27">
        <v>0.15709999999999999</v>
      </c>
      <c r="AE326" s="29">
        <v>0.18340000000000001</v>
      </c>
      <c r="AF326" s="92">
        <v>0.13350000000000001</v>
      </c>
      <c r="AG326" s="27">
        <v>0.1452</v>
      </c>
      <c r="AH326" s="29">
        <v>0.24909999999999999</v>
      </c>
      <c r="AI326" s="27">
        <v>0.15029999999999999</v>
      </c>
      <c r="AJ326" s="29">
        <v>0.31330000000000002</v>
      </c>
      <c r="AK326" s="27">
        <v>0.155</v>
      </c>
      <c r="AL326" s="29" t="s">
        <v>12</v>
      </c>
      <c r="AM326" s="29" t="s">
        <v>12</v>
      </c>
      <c r="AN326" s="29">
        <v>9.7799999999999998E-2</v>
      </c>
      <c r="AO326" s="29" t="s">
        <v>12</v>
      </c>
      <c r="AP326" s="92">
        <v>0.31480000000000002</v>
      </c>
      <c r="AQ326" s="27">
        <v>0.1321</v>
      </c>
      <c r="AR326" s="27">
        <v>0.1963</v>
      </c>
      <c r="AS326" s="27">
        <v>0.1193</v>
      </c>
      <c r="AT326" s="27">
        <v>0.13969999999999999</v>
      </c>
      <c r="AU326" s="29">
        <v>4.2099999999999999E-2</v>
      </c>
      <c r="AV326" s="92">
        <v>8.6999999999999994E-2</v>
      </c>
      <c r="AW326" s="27">
        <v>0.16139999999999999</v>
      </c>
      <c r="AX326" s="27">
        <v>0.1787</v>
      </c>
      <c r="AY326" s="28">
        <v>0.1285</v>
      </c>
    </row>
    <row r="327" spans="1:51" ht="12.75" customHeight="1" x14ac:dyDescent="0.35">
      <c r="A327" s="21" t="s">
        <v>78</v>
      </c>
      <c r="B327" s="22">
        <v>5.4399999999999997E-2</v>
      </c>
      <c r="C327" s="23">
        <v>5.9900000000000002E-2</v>
      </c>
      <c r="D327" s="23">
        <v>7.4200000000000002E-2</v>
      </c>
      <c r="E327" s="23">
        <v>4.0399999999999998E-2</v>
      </c>
      <c r="F327" s="23">
        <v>3.3099999999999997E-2</v>
      </c>
      <c r="G327" s="24">
        <v>6.1600000000000002E-2</v>
      </c>
      <c r="H327" s="23">
        <v>7.3300000000000004E-2</v>
      </c>
      <c r="I327" s="24">
        <v>3.6400000000000002E-2</v>
      </c>
      <c r="J327" s="23">
        <v>7.9799999999999996E-2</v>
      </c>
      <c r="K327" s="23">
        <v>4.3999999999999997E-2</v>
      </c>
      <c r="L327" s="23">
        <v>4.07E-2</v>
      </c>
      <c r="M327" s="25">
        <v>3.9E-2</v>
      </c>
      <c r="N327" s="23">
        <v>3.0200000000000001E-2</v>
      </c>
      <c r="O327" s="25">
        <v>0.10349999999999999</v>
      </c>
      <c r="P327" s="23">
        <v>4.8399999999999999E-2</v>
      </c>
      <c r="Q327" s="23">
        <v>1.18E-2</v>
      </c>
      <c r="R327" s="25">
        <v>3.2199999999999999E-2</v>
      </c>
      <c r="S327" s="23">
        <v>4.1300000000000003E-2</v>
      </c>
      <c r="T327" s="23">
        <v>0.1002</v>
      </c>
      <c r="U327" s="23" t="s">
        <v>12</v>
      </c>
      <c r="V327" s="25">
        <v>4.9700000000000001E-2</v>
      </c>
      <c r="W327" s="24">
        <v>9.8199999999999996E-2</v>
      </c>
      <c r="X327" s="23">
        <v>5.8099999999999999E-2</v>
      </c>
      <c r="Y327" s="23">
        <v>5.04E-2</v>
      </c>
      <c r="Z327" s="25">
        <v>5.8000000000000003E-2</v>
      </c>
      <c r="AA327" s="23">
        <v>5.1999999999999998E-2</v>
      </c>
      <c r="AB327" s="25">
        <v>7.5499999999999998E-2</v>
      </c>
      <c r="AC327" s="23">
        <v>7.0099999999999996E-2</v>
      </c>
      <c r="AD327" s="23">
        <v>4.5900000000000003E-2</v>
      </c>
      <c r="AE327" s="25">
        <v>0.1101</v>
      </c>
      <c r="AF327" s="93">
        <v>9.7999999999999997E-3</v>
      </c>
      <c r="AG327" s="23">
        <v>6.7000000000000004E-2</v>
      </c>
      <c r="AH327" s="25">
        <v>3.9699999999999999E-2</v>
      </c>
      <c r="AI327" s="23">
        <v>0.1168</v>
      </c>
      <c r="AJ327" s="25">
        <v>5.0900000000000001E-2</v>
      </c>
      <c r="AK327" s="23">
        <v>4.0800000000000003E-2</v>
      </c>
      <c r="AL327" s="25" t="s">
        <v>12</v>
      </c>
      <c r="AM327" s="25" t="s">
        <v>12</v>
      </c>
      <c r="AN327" s="25" t="s">
        <v>12</v>
      </c>
      <c r="AO327" s="25" t="s">
        <v>12</v>
      </c>
      <c r="AP327" s="93" t="s">
        <v>12</v>
      </c>
      <c r="AQ327" s="23">
        <v>6.4399999999999999E-2</v>
      </c>
      <c r="AR327" s="23">
        <v>0.04</v>
      </c>
      <c r="AS327" s="23">
        <v>6.59E-2</v>
      </c>
      <c r="AT327" s="23">
        <v>6.4199999999999993E-2</v>
      </c>
      <c r="AU327" s="25">
        <v>0.1154</v>
      </c>
      <c r="AV327" s="93" t="s">
        <v>12</v>
      </c>
      <c r="AW327" s="23">
        <v>5.3900000000000003E-2</v>
      </c>
      <c r="AX327" s="23">
        <v>4.8300000000000003E-2</v>
      </c>
      <c r="AY327" s="24">
        <v>6.3E-2</v>
      </c>
    </row>
    <row r="328" spans="1:51" ht="12.75" customHeight="1" x14ac:dyDescent="0.35">
      <c r="A328" s="16" t="s">
        <v>17</v>
      </c>
      <c r="B328" s="26">
        <v>9.1300000000000006E-2</v>
      </c>
      <c r="C328" s="27">
        <v>0.14929999999999999</v>
      </c>
      <c r="D328" s="27">
        <v>7.6799999999999993E-2</v>
      </c>
      <c r="E328" s="27">
        <v>9.0800000000000006E-2</v>
      </c>
      <c r="F328" s="27">
        <v>6.8199999999999997E-2</v>
      </c>
      <c r="G328" s="28">
        <v>9.6000000000000002E-2</v>
      </c>
      <c r="H328" s="27">
        <v>7.7299999999999994E-2</v>
      </c>
      <c r="I328" s="28">
        <v>0.1045</v>
      </c>
      <c r="J328" s="27">
        <v>0.127</v>
      </c>
      <c r="K328" s="27">
        <v>8.1299999999999997E-2</v>
      </c>
      <c r="L328" s="27">
        <v>4.9700000000000001E-2</v>
      </c>
      <c r="M328" s="29">
        <v>0.1158</v>
      </c>
      <c r="N328" s="27">
        <v>8.43E-2</v>
      </c>
      <c r="O328" s="29">
        <v>9.5200000000000007E-2</v>
      </c>
      <c r="P328" s="27">
        <v>5.8200000000000002E-2</v>
      </c>
      <c r="Q328" s="27">
        <v>7.1300000000000002E-2</v>
      </c>
      <c r="R328" s="29">
        <v>0.1162</v>
      </c>
      <c r="S328" s="27">
        <v>0.15290000000000001</v>
      </c>
      <c r="T328" s="27">
        <v>7.8399999999999997E-2</v>
      </c>
      <c r="U328" s="27">
        <v>0.14810000000000001</v>
      </c>
      <c r="V328" s="29">
        <v>7.5200000000000003E-2</v>
      </c>
      <c r="W328" s="28">
        <v>7.1199999999999999E-2</v>
      </c>
      <c r="X328" s="27">
        <v>5.4300000000000001E-2</v>
      </c>
      <c r="Y328" s="27">
        <v>5.5199999999999999E-2</v>
      </c>
      <c r="Z328" s="29">
        <v>0.10979999999999999</v>
      </c>
      <c r="AA328" s="27">
        <v>0.1318</v>
      </c>
      <c r="AB328" s="29">
        <v>7.0499999999999993E-2</v>
      </c>
      <c r="AC328" s="27">
        <v>5.8999999999999997E-2</v>
      </c>
      <c r="AD328" s="27">
        <v>0.12529999999999999</v>
      </c>
      <c r="AE328" s="29">
        <v>8.1799999999999998E-2</v>
      </c>
      <c r="AF328" s="92">
        <v>0.25269999999999998</v>
      </c>
      <c r="AG328" s="27">
        <v>7.0499999999999993E-2</v>
      </c>
      <c r="AH328" s="29">
        <v>3.49E-2</v>
      </c>
      <c r="AI328" s="27">
        <v>0.03</v>
      </c>
      <c r="AJ328" s="29">
        <v>4.9399999999999999E-2</v>
      </c>
      <c r="AK328" s="27">
        <v>0.1096</v>
      </c>
      <c r="AL328" s="29" t="s">
        <v>12</v>
      </c>
      <c r="AM328" s="29" t="s">
        <v>12</v>
      </c>
      <c r="AN328" s="29">
        <v>0.19969999999999999</v>
      </c>
      <c r="AO328" s="29">
        <v>0.26179999999999998</v>
      </c>
      <c r="AP328" s="92">
        <v>0.44</v>
      </c>
      <c r="AQ328" s="27">
        <v>7.22E-2</v>
      </c>
      <c r="AR328" s="27">
        <v>9.4399999999999998E-2</v>
      </c>
      <c r="AS328" s="27">
        <v>6.08E-2</v>
      </c>
      <c r="AT328" s="27">
        <v>8.5800000000000001E-2</v>
      </c>
      <c r="AU328" s="29">
        <v>0.14849999999999999</v>
      </c>
      <c r="AV328" s="92">
        <v>0.52239999999999998</v>
      </c>
      <c r="AW328" s="27">
        <v>8.3099999999999993E-2</v>
      </c>
      <c r="AX328" s="27">
        <v>8.77E-2</v>
      </c>
      <c r="AY328" s="28">
        <v>0.1021</v>
      </c>
    </row>
    <row r="329" spans="1:51" ht="12.75" customHeight="1" x14ac:dyDescent="0.35">
      <c r="A329" s="38" t="s">
        <v>79</v>
      </c>
      <c r="B329" s="39">
        <v>0.69469999999999998</v>
      </c>
      <c r="C329" s="40">
        <v>0.54920000000000002</v>
      </c>
      <c r="D329" s="40">
        <v>0.70650000000000002</v>
      </c>
      <c r="E329" s="40">
        <v>0.72760000000000002</v>
      </c>
      <c r="F329" s="40">
        <v>0.76190000000000002</v>
      </c>
      <c r="G329" s="41">
        <v>0.67279999999999995</v>
      </c>
      <c r="H329" s="40">
        <v>0.68410000000000004</v>
      </c>
      <c r="I329" s="41">
        <v>0.70469999999999999</v>
      </c>
      <c r="J329" s="40">
        <v>0.56479999999999997</v>
      </c>
      <c r="K329" s="40">
        <v>0.66080000000000005</v>
      </c>
      <c r="L329" s="40">
        <v>0.69869999999999999</v>
      </c>
      <c r="M329" s="42">
        <v>0.69169999999999998</v>
      </c>
      <c r="N329" s="40">
        <v>0.7198</v>
      </c>
      <c r="O329" s="42">
        <v>0.72389999999999999</v>
      </c>
      <c r="P329" s="40">
        <v>0.7903</v>
      </c>
      <c r="Q329" s="40">
        <v>0.7258</v>
      </c>
      <c r="R329" s="42">
        <v>0.69189999999999996</v>
      </c>
      <c r="S329" s="40">
        <v>0.61339999999999995</v>
      </c>
      <c r="T329" s="40">
        <v>0.6986</v>
      </c>
      <c r="U329" s="40">
        <v>0.79590000000000005</v>
      </c>
      <c r="V329" s="42">
        <v>0.69179999999999997</v>
      </c>
      <c r="W329" s="41">
        <v>0.65949999999999998</v>
      </c>
      <c r="X329" s="40">
        <v>0.70279999999999998</v>
      </c>
      <c r="Y329" s="40">
        <v>0.73550000000000004</v>
      </c>
      <c r="Z329" s="42">
        <v>0.79410000000000003</v>
      </c>
      <c r="AA329" s="40">
        <v>0.68020000000000003</v>
      </c>
      <c r="AB329" s="42">
        <v>0.71130000000000004</v>
      </c>
      <c r="AC329" s="40">
        <v>0.80279999999999996</v>
      </c>
      <c r="AD329" s="40">
        <v>0.67169999999999996</v>
      </c>
      <c r="AE329" s="42">
        <v>0.62470000000000003</v>
      </c>
      <c r="AF329" s="99">
        <v>0.60399999999999998</v>
      </c>
      <c r="AG329" s="40">
        <v>0.71730000000000005</v>
      </c>
      <c r="AH329" s="42">
        <v>0.6764</v>
      </c>
      <c r="AI329" s="40">
        <v>0.70289999999999997</v>
      </c>
      <c r="AJ329" s="42">
        <v>0.58650000000000002</v>
      </c>
      <c r="AK329" s="40">
        <v>0.69469999999999998</v>
      </c>
      <c r="AL329" s="42">
        <v>1</v>
      </c>
      <c r="AM329" s="42" t="s">
        <v>12</v>
      </c>
      <c r="AN329" s="42">
        <v>0.70250000000000001</v>
      </c>
      <c r="AO329" s="42">
        <v>0.73819999999999997</v>
      </c>
      <c r="AP329" s="99">
        <v>0.2452</v>
      </c>
      <c r="AQ329" s="40">
        <v>0.73129999999999995</v>
      </c>
      <c r="AR329" s="40">
        <v>0.66920000000000002</v>
      </c>
      <c r="AS329" s="40">
        <v>0.754</v>
      </c>
      <c r="AT329" s="40">
        <v>0.71040000000000003</v>
      </c>
      <c r="AU329" s="42">
        <v>0.69410000000000005</v>
      </c>
      <c r="AV329" s="99">
        <v>0.39069999999999999</v>
      </c>
      <c r="AW329" s="40">
        <v>0.7016</v>
      </c>
      <c r="AX329" s="40">
        <v>0.68540000000000001</v>
      </c>
      <c r="AY329" s="41">
        <v>0.70640000000000003</v>
      </c>
    </row>
    <row r="330" spans="1:51" ht="12.75" customHeight="1" thickBot="1" x14ac:dyDescent="0.4">
      <c r="A330" s="38" t="s">
        <v>80</v>
      </c>
      <c r="B330" s="43">
        <v>0.214</v>
      </c>
      <c r="C330" s="44">
        <v>0.30149999999999999</v>
      </c>
      <c r="D330" s="44">
        <v>0.2167</v>
      </c>
      <c r="E330" s="44">
        <v>0.18160000000000001</v>
      </c>
      <c r="F330" s="44">
        <v>0.17</v>
      </c>
      <c r="G330" s="45">
        <v>0.23119999999999999</v>
      </c>
      <c r="H330" s="44">
        <v>0.23860000000000001</v>
      </c>
      <c r="I330" s="45">
        <v>0.1908</v>
      </c>
      <c r="J330" s="44">
        <v>0.30819999999999997</v>
      </c>
      <c r="K330" s="44">
        <v>0.25790000000000002</v>
      </c>
      <c r="L330" s="44">
        <v>0.25159999999999999</v>
      </c>
      <c r="M330" s="46">
        <v>0.19239999999999999</v>
      </c>
      <c r="N330" s="44">
        <v>0.19600000000000001</v>
      </c>
      <c r="O330" s="46">
        <v>0.18090000000000001</v>
      </c>
      <c r="P330" s="44">
        <v>0.1515</v>
      </c>
      <c r="Q330" s="44">
        <v>0.2029</v>
      </c>
      <c r="R330" s="46">
        <v>0.19189999999999999</v>
      </c>
      <c r="S330" s="44">
        <v>0.23369999999999999</v>
      </c>
      <c r="T330" s="44">
        <v>0.22289999999999999</v>
      </c>
      <c r="U330" s="44">
        <v>5.6000000000000001E-2</v>
      </c>
      <c r="V330" s="46">
        <v>0.23300000000000001</v>
      </c>
      <c r="W330" s="45">
        <v>0.26929999999999998</v>
      </c>
      <c r="X330" s="44">
        <v>0.2429</v>
      </c>
      <c r="Y330" s="44">
        <v>0.2094</v>
      </c>
      <c r="Z330" s="46">
        <v>9.6100000000000005E-2</v>
      </c>
      <c r="AA330" s="44">
        <v>0.188</v>
      </c>
      <c r="AB330" s="46">
        <v>0.21820000000000001</v>
      </c>
      <c r="AC330" s="44">
        <v>0.13819999999999999</v>
      </c>
      <c r="AD330" s="44">
        <v>0.20300000000000001</v>
      </c>
      <c r="AE330" s="46">
        <v>0.29349999999999998</v>
      </c>
      <c r="AF330" s="98">
        <v>0.14330000000000001</v>
      </c>
      <c r="AG330" s="44">
        <v>0.2122</v>
      </c>
      <c r="AH330" s="46">
        <v>0.2888</v>
      </c>
      <c r="AI330" s="44">
        <v>0.2671</v>
      </c>
      <c r="AJ330" s="46">
        <v>0.36409999999999998</v>
      </c>
      <c r="AK330" s="44">
        <v>0.19570000000000001</v>
      </c>
      <c r="AL330" s="46" t="s">
        <v>12</v>
      </c>
      <c r="AM330" s="46" t="s">
        <v>12</v>
      </c>
      <c r="AN330" s="46">
        <v>9.7799999999999998E-2</v>
      </c>
      <c r="AO330" s="46" t="s">
        <v>12</v>
      </c>
      <c r="AP330" s="98">
        <v>0.31480000000000002</v>
      </c>
      <c r="AQ330" s="44">
        <v>0.19650000000000001</v>
      </c>
      <c r="AR330" s="44">
        <v>0.2364</v>
      </c>
      <c r="AS330" s="44">
        <v>0.1852</v>
      </c>
      <c r="AT330" s="44">
        <v>0.20380000000000001</v>
      </c>
      <c r="AU330" s="46">
        <v>0.1575</v>
      </c>
      <c r="AV330" s="98">
        <v>8.6999999999999994E-2</v>
      </c>
      <c r="AW330" s="44">
        <v>0.21540000000000001</v>
      </c>
      <c r="AX330" s="44">
        <v>0.22689999999999999</v>
      </c>
      <c r="AY330" s="45">
        <v>0.1915</v>
      </c>
    </row>
    <row r="331" spans="1:51" ht="15.5" thickTop="1" thickBot="1" x14ac:dyDescent="0.4">
      <c r="A331" s="5" t="s">
        <v>82</v>
      </c>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row>
    <row r="332" spans="1:51" ht="12.75" customHeight="1" thickTop="1" x14ac:dyDescent="0.35">
      <c r="A332" s="6" t="s">
        <v>11</v>
      </c>
      <c r="B332" s="7">
        <v>1002</v>
      </c>
      <c r="C332" s="8">
        <v>82</v>
      </c>
      <c r="D332" s="8">
        <v>156</v>
      </c>
      <c r="E332" s="8">
        <v>199</v>
      </c>
      <c r="F332" s="8">
        <v>178</v>
      </c>
      <c r="G332" s="9">
        <v>387</v>
      </c>
      <c r="H332" s="8">
        <v>484</v>
      </c>
      <c r="I332" s="9">
        <v>518</v>
      </c>
      <c r="J332" s="8">
        <v>121</v>
      </c>
      <c r="K332" s="8">
        <v>55</v>
      </c>
      <c r="L332" s="8">
        <v>112</v>
      </c>
      <c r="M332" s="10">
        <v>28</v>
      </c>
      <c r="N332" s="8">
        <v>53</v>
      </c>
      <c r="O332" s="10">
        <v>43</v>
      </c>
      <c r="P332" s="8">
        <v>120</v>
      </c>
      <c r="Q332" s="8">
        <v>60</v>
      </c>
      <c r="R332" s="10">
        <v>49</v>
      </c>
      <c r="S332" s="8">
        <v>55</v>
      </c>
      <c r="T332" s="8">
        <v>125</v>
      </c>
      <c r="U332" s="8">
        <v>78</v>
      </c>
      <c r="V332" s="10">
        <v>48</v>
      </c>
      <c r="W332" s="9">
        <v>55</v>
      </c>
      <c r="X332" s="8">
        <v>347</v>
      </c>
      <c r="Y332" s="8">
        <v>117</v>
      </c>
      <c r="Z332" s="10">
        <v>19</v>
      </c>
      <c r="AA332" s="8">
        <v>199</v>
      </c>
      <c r="AB332" s="10">
        <v>46</v>
      </c>
      <c r="AC332" s="8">
        <v>52</v>
      </c>
      <c r="AD332" s="8">
        <v>64</v>
      </c>
      <c r="AE332" s="10">
        <v>32</v>
      </c>
      <c r="AF332" s="96">
        <v>50</v>
      </c>
      <c r="AG332" s="8">
        <v>307</v>
      </c>
      <c r="AH332" s="10">
        <v>28</v>
      </c>
      <c r="AI332" s="8">
        <v>92</v>
      </c>
      <c r="AJ332" s="10">
        <v>19</v>
      </c>
      <c r="AK332" s="8">
        <v>440</v>
      </c>
      <c r="AL332" s="10">
        <v>5</v>
      </c>
      <c r="AM332" s="10" t="s">
        <v>12</v>
      </c>
      <c r="AN332" s="10">
        <v>23</v>
      </c>
      <c r="AO332" s="10">
        <v>6</v>
      </c>
      <c r="AP332" s="96">
        <v>6</v>
      </c>
      <c r="AQ332" s="8">
        <v>161</v>
      </c>
      <c r="AR332" s="8">
        <v>360</v>
      </c>
      <c r="AS332" s="8">
        <v>119</v>
      </c>
      <c r="AT332" s="8">
        <v>255</v>
      </c>
      <c r="AU332" s="10">
        <v>20</v>
      </c>
      <c r="AV332" s="96">
        <v>11</v>
      </c>
      <c r="AW332" s="8">
        <v>405</v>
      </c>
      <c r="AX332" s="8">
        <v>222</v>
      </c>
      <c r="AY332" s="9">
        <v>299</v>
      </c>
    </row>
    <row r="333" spans="1:51" ht="12.75" customHeight="1" x14ac:dyDescent="0.35">
      <c r="A333" s="11" t="s">
        <v>125</v>
      </c>
      <c r="B333" s="12">
        <v>1002</v>
      </c>
      <c r="C333" s="13">
        <v>79.16</v>
      </c>
      <c r="D333" s="13">
        <v>160.32</v>
      </c>
      <c r="E333" s="13">
        <v>198.4</v>
      </c>
      <c r="F333" s="13">
        <v>173.35</v>
      </c>
      <c r="G333" s="14">
        <v>390.78</v>
      </c>
      <c r="H333" s="13">
        <v>486.97</v>
      </c>
      <c r="I333" s="14">
        <v>515.03</v>
      </c>
      <c r="J333" s="13">
        <v>119.24</v>
      </c>
      <c r="K333" s="13">
        <v>60.12</v>
      </c>
      <c r="L333" s="13">
        <v>111.22</v>
      </c>
      <c r="M333" s="15">
        <v>28.06</v>
      </c>
      <c r="N333" s="13">
        <v>52.1</v>
      </c>
      <c r="O333" s="15">
        <v>42.08</v>
      </c>
      <c r="P333" s="13">
        <v>116.23</v>
      </c>
      <c r="Q333" s="13">
        <v>60.12</v>
      </c>
      <c r="R333" s="15">
        <v>49.1</v>
      </c>
      <c r="S333" s="13">
        <v>55.11</v>
      </c>
      <c r="T333" s="13">
        <v>125.25</v>
      </c>
      <c r="U333" s="13">
        <v>78.16</v>
      </c>
      <c r="V333" s="15">
        <v>48.1</v>
      </c>
      <c r="W333" s="14">
        <v>57.11</v>
      </c>
      <c r="X333" s="13">
        <v>359.36</v>
      </c>
      <c r="Y333" s="13">
        <v>108.73</v>
      </c>
      <c r="Z333" s="15">
        <v>19.14</v>
      </c>
      <c r="AA333" s="13">
        <v>198.66</v>
      </c>
      <c r="AB333" s="15">
        <v>44.03</v>
      </c>
      <c r="AC333" s="13">
        <v>51.92</v>
      </c>
      <c r="AD333" s="13">
        <v>60.88</v>
      </c>
      <c r="AE333" s="15">
        <v>31.11</v>
      </c>
      <c r="AF333" s="95">
        <v>54.49</v>
      </c>
      <c r="AG333" s="13">
        <v>317.27</v>
      </c>
      <c r="AH333" s="15">
        <v>27.58</v>
      </c>
      <c r="AI333" s="13">
        <v>91.22</v>
      </c>
      <c r="AJ333" s="15">
        <v>18.16</v>
      </c>
      <c r="AK333" s="13">
        <v>431.89</v>
      </c>
      <c r="AL333" s="15">
        <v>4.82</v>
      </c>
      <c r="AM333" s="15" t="s">
        <v>12</v>
      </c>
      <c r="AN333" s="15">
        <v>23.02</v>
      </c>
      <c r="AO333" s="15">
        <v>7.23</v>
      </c>
      <c r="AP333" s="95">
        <v>7.14</v>
      </c>
      <c r="AQ333" s="13">
        <v>157</v>
      </c>
      <c r="AR333" s="13">
        <v>362.25</v>
      </c>
      <c r="AS333" s="13">
        <v>118.43</v>
      </c>
      <c r="AT333" s="13">
        <v>256.94</v>
      </c>
      <c r="AU333" s="15">
        <v>22.72</v>
      </c>
      <c r="AV333" s="95">
        <v>10.99</v>
      </c>
      <c r="AW333" s="13">
        <v>403.45</v>
      </c>
      <c r="AX333" s="13">
        <v>223.64</v>
      </c>
      <c r="AY333" s="14">
        <v>301.24</v>
      </c>
    </row>
    <row r="334" spans="1:51" ht="12.75" customHeight="1" x14ac:dyDescent="0.35">
      <c r="A334" s="16" t="s">
        <v>75</v>
      </c>
      <c r="B334" s="17">
        <v>0.25819999999999999</v>
      </c>
      <c r="C334" s="18">
        <v>0.19500000000000001</v>
      </c>
      <c r="D334" s="18">
        <v>0.29570000000000002</v>
      </c>
      <c r="E334" s="18">
        <v>0.26910000000000001</v>
      </c>
      <c r="F334" s="18">
        <v>0.31809999999999999</v>
      </c>
      <c r="G334" s="19">
        <v>0.22370000000000001</v>
      </c>
      <c r="H334" s="18">
        <v>0.29249999999999998</v>
      </c>
      <c r="I334" s="19">
        <v>0.22589999999999999</v>
      </c>
      <c r="J334" s="18">
        <v>0.23760000000000001</v>
      </c>
      <c r="K334" s="18">
        <v>0.18310000000000001</v>
      </c>
      <c r="L334" s="18">
        <v>0.30909999999999999</v>
      </c>
      <c r="M334" s="20">
        <v>0.1273</v>
      </c>
      <c r="N334" s="18">
        <v>0.25890000000000002</v>
      </c>
      <c r="O334" s="20">
        <v>0.34289999999999998</v>
      </c>
      <c r="P334" s="18">
        <v>0.32769999999999999</v>
      </c>
      <c r="Q334" s="18">
        <v>0.2233</v>
      </c>
      <c r="R334" s="20">
        <v>0.37059999999999998</v>
      </c>
      <c r="S334" s="18">
        <v>0.20910000000000001</v>
      </c>
      <c r="T334" s="18">
        <v>0.2626</v>
      </c>
      <c r="U334" s="18">
        <v>0.2041</v>
      </c>
      <c r="V334" s="20">
        <v>0.23780000000000001</v>
      </c>
      <c r="W334" s="19">
        <v>0.21099999999999999</v>
      </c>
      <c r="X334" s="18">
        <v>0.248</v>
      </c>
      <c r="Y334" s="18">
        <v>0.30769999999999997</v>
      </c>
      <c r="Z334" s="20">
        <v>0.45050000000000001</v>
      </c>
      <c r="AA334" s="18">
        <v>0.21870000000000001</v>
      </c>
      <c r="AB334" s="20">
        <v>0.32350000000000001</v>
      </c>
      <c r="AC334" s="18">
        <v>0.27489999999999998</v>
      </c>
      <c r="AD334" s="18">
        <v>0.25340000000000001</v>
      </c>
      <c r="AE334" s="20">
        <v>0.2666</v>
      </c>
      <c r="AF334" s="94">
        <v>0.2351</v>
      </c>
      <c r="AG334" s="18">
        <v>0.254</v>
      </c>
      <c r="AH334" s="20">
        <v>0.21340000000000001</v>
      </c>
      <c r="AI334" s="18">
        <v>0.22819999999999999</v>
      </c>
      <c r="AJ334" s="20">
        <v>5.1799999999999999E-2</v>
      </c>
      <c r="AK334" s="18">
        <v>0.28000000000000003</v>
      </c>
      <c r="AL334" s="20">
        <v>0.1981</v>
      </c>
      <c r="AM334" s="20" t="s">
        <v>12</v>
      </c>
      <c r="AN334" s="20">
        <v>0.29659999999999997</v>
      </c>
      <c r="AO334" s="20">
        <v>0.14399999999999999</v>
      </c>
      <c r="AP334" s="94">
        <v>0.2452</v>
      </c>
      <c r="AQ334" s="18">
        <v>0.24010000000000001</v>
      </c>
      <c r="AR334" s="18">
        <v>0.26450000000000001</v>
      </c>
      <c r="AS334" s="18">
        <v>0.27950000000000003</v>
      </c>
      <c r="AT334" s="18">
        <v>0.26440000000000002</v>
      </c>
      <c r="AU334" s="20">
        <v>0.1817</v>
      </c>
      <c r="AV334" s="94">
        <v>9.7299999999999998E-2</v>
      </c>
      <c r="AW334" s="18">
        <v>0.24490000000000001</v>
      </c>
      <c r="AX334" s="18">
        <v>0.27460000000000001</v>
      </c>
      <c r="AY334" s="19">
        <v>0.26390000000000002</v>
      </c>
    </row>
    <row r="335" spans="1:51" ht="12.75" customHeight="1" x14ac:dyDescent="0.35">
      <c r="A335" s="21" t="s">
        <v>76</v>
      </c>
      <c r="B335" s="22">
        <v>0.41199999999999998</v>
      </c>
      <c r="C335" s="23">
        <v>0.35160000000000002</v>
      </c>
      <c r="D335" s="23">
        <v>0.40529999999999999</v>
      </c>
      <c r="E335" s="23">
        <v>0.39660000000000001</v>
      </c>
      <c r="F335" s="23">
        <v>0.41160000000000002</v>
      </c>
      <c r="G335" s="24">
        <v>0.43480000000000002</v>
      </c>
      <c r="H335" s="23">
        <v>0.41799999999999998</v>
      </c>
      <c r="I335" s="24">
        <v>0.40629999999999999</v>
      </c>
      <c r="J335" s="23">
        <v>0.42230000000000001</v>
      </c>
      <c r="K335" s="23">
        <v>0.52990000000000004</v>
      </c>
      <c r="L335" s="23">
        <v>0.39479999999999998</v>
      </c>
      <c r="M335" s="25">
        <v>0.4012</v>
      </c>
      <c r="N335" s="23">
        <v>0.4148</v>
      </c>
      <c r="O335" s="25">
        <v>0.49630000000000002</v>
      </c>
      <c r="P335" s="23">
        <v>0.3695</v>
      </c>
      <c r="Q335" s="23">
        <v>0.4234</v>
      </c>
      <c r="R335" s="25">
        <v>0.34239999999999998</v>
      </c>
      <c r="S335" s="23">
        <v>0.33019999999999999</v>
      </c>
      <c r="T335" s="23">
        <v>0.40699999999999997</v>
      </c>
      <c r="U335" s="23">
        <v>0.49590000000000001</v>
      </c>
      <c r="V335" s="25">
        <v>0.4577</v>
      </c>
      <c r="W335" s="24">
        <v>0.3105</v>
      </c>
      <c r="X335" s="23">
        <v>0.45900000000000002</v>
      </c>
      <c r="Y335" s="23">
        <v>0.38600000000000001</v>
      </c>
      <c r="Z335" s="25">
        <v>0.34939999999999999</v>
      </c>
      <c r="AA335" s="23">
        <v>0.43099999999999999</v>
      </c>
      <c r="AB335" s="25">
        <v>0.33710000000000001</v>
      </c>
      <c r="AC335" s="23">
        <v>0.39240000000000003</v>
      </c>
      <c r="AD335" s="23">
        <v>0.39929999999999999</v>
      </c>
      <c r="AE335" s="25">
        <v>0.28760000000000002</v>
      </c>
      <c r="AF335" s="93">
        <v>0.32750000000000001</v>
      </c>
      <c r="AG335" s="23">
        <v>0.44800000000000001</v>
      </c>
      <c r="AH335" s="25">
        <v>0.63639999999999997</v>
      </c>
      <c r="AI335" s="23">
        <v>0.42130000000000001</v>
      </c>
      <c r="AJ335" s="25">
        <v>0.5675</v>
      </c>
      <c r="AK335" s="23">
        <v>0.38650000000000001</v>
      </c>
      <c r="AL335" s="25">
        <v>0.41830000000000001</v>
      </c>
      <c r="AM335" s="25" t="s">
        <v>12</v>
      </c>
      <c r="AN335" s="25">
        <v>0.31440000000000001</v>
      </c>
      <c r="AO335" s="25">
        <v>0.1331</v>
      </c>
      <c r="AP335" s="93" t="s">
        <v>12</v>
      </c>
      <c r="AQ335" s="23">
        <v>0.40760000000000002</v>
      </c>
      <c r="AR335" s="23">
        <v>0.40749999999999997</v>
      </c>
      <c r="AS335" s="23">
        <v>0.3911</v>
      </c>
      <c r="AT335" s="23">
        <v>0.441</v>
      </c>
      <c r="AU335" s="25">
        <v>0.58499999999999996</v>
      </c>
      <c r="AV335" s="93">
        <v>9.5699999999999993E-2</v>
      </c>
      <c r="AW335" s="23">
        <v>0.40629999999999999</v>
      </c>
      <c r="AX335" s="23">
        <v>0.39989999999999998</v>
      </c>
      <c r="AY335" s="24">
        <v>0.43890000000000001</v>
      </c>
    </row>
    <row r="336" spans="1:51" ht="12.75" customHeight="1" x14ac:dyDescent="0.35">
      <c r="A336" s="16" t="s">
        <v>77</v>
      </c>
      <c r="B336" s="26">
        <v>0.1537</v>
      </c>
      <c r="C336" s="27">
        <v>0.1701</v>
      </c>
      <c r="D336" s="27">
        <v>0.17799999999999999</v>
      </c>
      <c r="E336" s="27">
        <v>0.15049999999999999</v>
      </c>
      <c r="F336" s="27">
        <v>0.12479999999999999</v>
      </c>
      <c r="G336" s="28">
        <v>0.15479999999999999</v>
      </c>
      <c r="H336" s="27">
        <v>0.13969999999999999</v>
      </c>
      <c r="I336" s="28">
        <v>0.16700000000000001</v>
      </c>
      <c r="J336" s="27">
        <v>0.13880000000000001</v>
      </c>
      <c r="K336" s="27">
        <v>0.13109999999999999</v>
      </c>
      <c r="L336" s="27">
        <v>0.2089</v>
      </c>
      <c r="M336" s="29">
        <v>0.24060000000000001</v>
      </c>
      <c r="N336" s="27">
        <v>0.16880000000000001</v>
      </c>
      <c r="O336" s="29">
        <v>2.9499999999999998E-2</v>
      </c>
      <c r="P336" s="27">
        <v>0.1399</v>
      </c>
      <c r="Q336" s="27">
        <v>0.2039</v>
      </c>
      <c r="R336" s="29">
        <v>0.1177</v>
      </c>
      <c r="S336" s="27">
        <v>0.24229999999999999</v>
      </c>
      <c r="T336" s="27">
        <v>0.16550000000000001</v>
      </c>
      <c r="U336" s="27">
        <v>9.8000000000000004E-2</v>
      </c>
      <c r="V336" s="29">
        <v>0.1077</v>
      </c>
      <c r="W336" s="28">
        <v>0.1462</v>
      </c>
      <c r="X336" s="27">
        <v>0.17</v>
      </c>
      <c r="Y336" s="27">
        <v>0.17710000000000001</v>
      </c>
      <c r="Z336" s="29">
        <v>0.1447</v>
      </c>
      <c r="AA336" s="27">
        <v>0.1555</v>
      </c>
      <c r="AB336" s="29">
        <v>0.15640000000000001</v>
      </c>
      <c r="AC336" s="27">
        <v>0.10929999999999999</v>
      </c>
      <c r="AD336" s="27">
        <v>0.1336</v>
      </c>
      <c r="AE336" s="29">
        <v>0.12239999999999999</v>
      </c>
      <c r="AF336" s="92">
        <v>0.1211</v>
      </c>
      <c r="AG336" s="27">
        <v>0.1857</v>
      </c>
      <c r="AH336" s="29" t="s">
        <v>12</v>
      </c>
      <c r="AI336" s="27">
        <v>0.18</v>
      </c>
      <c r="AJ336" s="29">
        <v>0.10290000000000001</v>
      </c>
      <c r="AK336" s="27">
        <v>0.14380000000000001</v>
      </c>
      <c r="AL336" s="29">
        <v>0.20050000000000001</v>
      </c>
      <c r="AM336" s="29" t="s">
        <v>12</v>
      </c>
      <c r="AN336" s="29">
        <v>0.16719999999999999</v>
      </c>
      <c r="AO336" s="29" t="s">
        <v>12</v>
      </c>
      <c r="AP336" s="92">
        <v>0.14180000000000001</v>
      </c>
      <c r="AQ336" s="27">
        <v>0.18060000000000001</v>
      </c>
      <c r="AR336" s="27">
        <v>0.16289999999999999</v>
      </c>
      <c r="AS336" s="27">
        <v>0.17080000000000001</v>
      </c>
      <c r="AT336" s="27">
        <v>0.13819999999999999</v>
      </c>
      <c r="AU336" s="29">
        <v>4.2099999999999999E-2</v>
      </c>
      <c r="AV336" s="92">
        <v>9.7299999999999998E-2</v>
      </c>
      <c r="AW336" s="27">
        <v>0.17199999999999999</v>
      </c>
      <c r="AX336" s="27">
        <v>0.17699999999999999</v>
      </c>
      <c r="AY336" s="28">
        <v>0.11990000000000001</v>
      </c>
    </row>
    <row r="337" spans="1:51" ht="12.75" customHeight="1" x14ac:dyDescent="0.35">
      <c r="A337" s="21" t="s">
        <v>78</v>
      </c>
      <c r="B337" s="22">
        <v>6.2899999999999998E-2</v>
      </c>
      <c r="C337" s="23">
        <v>0.1323</v>
      </c>
      <c r="D337" s="23">
        <v>3.7600000000000001E-2</v>
      </c>
      <c r="E337" s="23">
        <v>7.2999999999999995E-2</v>
      </c>
      <c r="F337" s="23">
        <v>5.04E-2</v>
      </c>
      <c r="G337" s="24">
        <v>5.96E-2</v>
      </c>
      <c r="H337" s="23">
        <v>6.08E-2</v>
      </c>
      <c r="I337" s="24">
        <v>6.4799999999999996E-2</v>
      </c>
      <c r="J337" s="23">
        <v>3.9100000000000003E-2</v>
      </c>
      <c r="K337" s="23">
        <v>0.12939999999999999</v>
      </c>
      <c r="L337" s="23">
        <v>3.2199999999999999E-2</v>
      </c>
      <c r="M337" s="25">
        <v>7.7700000000000005E-2</v>
      </c>
      <c r="N337" s="23">
        <v>3.9899999999999998E-2</v>
      </c>
      <c r="O337" s="25" t="s">
        <v>12</v>
      </c>
      <c r="P337" s="23">
        <v>7.5899999999999995E-2</v>
      </c>
      <c r="Q337" s="23">
        <v>4.4400000000000002E-2</v>
      </c>
      <c r="R337" s="25">
        <v>4.2599999999999999E-2</v>
      </c>
      <c r="S337" s="23">
        <v>7.9299999999999995E-2</v>
      </c>
      <c r="T337" s="23">
        <v>7.0300000000000001E-2</v>
      </c>
      <c r="U337" s="23">
        <v>2.1700000000000001E-2</v>
      </c>
      <c r="V337" s="25">
        <v>7.9000000000000001E-2</v>
      </c>
      <c r="W337" s="24">
        <v>0.18340000000000001</v>
      </c>
      <c r="X337" s="23">
        <v>5.8500000000000003E-2</v>
      </c>
      <c r="Y337" s="23">
        <v>5.6599999999999998E-2</v>
      </c>
      <c r="Z337" s="25">
        <v>5.5399999999999998E-2</v>
      </c>
      <c r="AA337" s="23">
        <v>6.1199999999999997E-2</v>
      </c>
      <c r="AB337" s="25">
        <v>4.7500000000000001E-2</v>
      </c>
      <c r="AC337" s="23">
        <v>9.2899999999999996E-2</v>
      </c>
      <c r="AD337" s="23">
        <v>7.6999999999999999E-2</v>
      </c>
      <c r="AE337" s="25">
        <v>0.16259999999999999</v>
      </c>
      <c r="AF337" s="93" t="s">
        <v>12</v>
      </c>
      <c r="AG337" s="23">
        <v>5.7200000000000001E-2</v>
      </c>
      <c r="AH337" s="25">
        <v>9.0800000000000006E-2</v>
      </c>
      <c r="AI337" s="23">
        <v>9.5899999999999999E-2</v>
      </c>
      <c r="AJ337" s="25">
        <v>0.27779999999999999</v>
      </c>
      <c r="AK337" s="23">
        <v>5.2299999999999999E-2</v>
      </c>
      <c r="AL337" s="25" t="s">
        <v>12</v>
      </c>
      <c r="AM337" s="25" t="s">
        <v>12</v>
      </c>
      <c r="AN337" s="25" t="s">
        <v>12</v>
      </c>
      <c r="AO337" s="25" t="s">
        <v>12</v>
      </c>
      <c r="AP337" s="93" t="s">
        <v>12</v>
      </c>
      <c r="AQ337" s="23">
        <v>3.8300000000000001E-2</v>
      </c>
      <c r="AR337" s="23">
        <v>5.0500000000000003E-2</v>
      </c>
      <c r="AS337" s="23">
        <v>7.5200000000000003E-2</v>
      </c>
      <c r="AT337" s="23">
        <v>8.6900000000000005E-2</v>
      </c>
      <c r="AU337" s="25">
        <v>6.6600000000000006E-2</v>
      </c>
      <c r="AV337" s="93" t="s">
        <v>12</v>
      </c>
      <c r="AW337" s="23">
        <v>4.3400000000000001E-2</v>
      </c>
      <c r="AX337" s="23">
        <v>5.6800000000000003E-2</v>
      </c>
      <c r="AY337" s="24">
        <v>8.9099999999999999E-2</v>
      </c>
    </row>
    <row r="338" spans="1:51" ht="12.75" customHeight="1" x14ac:dyDescent="0.35">
      <c r="A338" s="16" t="s">
        <v>17</v>
      </c>
      <c r="B338" s="26">
        <v>0.1132</v>
      </c>
      <c r="C338" s="27">
        <v>0.15090000000000001</v>
      </c>
      <c r="D338" s="27">
        <v>8.3400000000000002E-2</v>
      </c>
      <c r="E338" s="27">
        <v>0.11070000000000001</v>
      </c>
      <c r="F338" s="27">
        <v>9.5000000000000001E-2</v>
      </c>
      <c r="G338" s="28">
        <v>0.12709999999999999</v>
      </c>
      <c r="H338" s="27">
        <v>8.8999999999999996E-2</v>
      </c>
      <c r="I338" s="28">
        <v>0.13600000000000001</v>
      </c>
      <c r="J338" s="27">
        <v>0.16209999999999999</v>
      </c>
      <c r="K338" s="27">
        <v>2.6499999999999999E-2</v>
      </c>
      <c r="L338" s="27">
        <v>5.5E-2</v>
      </c>
      <c r="M338" s="29">
        <v>0.15310000000000001</v>
      </c>
      <c r="N338" s="27">
        <v>0.1176</v>
      </c>
      <c r="O338" s="29">
        <v>0.1313</v>
      </c>
      <c r="P338" s="27">
        <v>8.7099999999999997E-2</v>
      </c>
      <c r="Q338" s="27">
        <v>0.10489999999999999</v>
      </c>
      <c r="R338" s="29">
        <v>0.12659999999999999</v>
      </c>
      <c r="S338" s="27">
        <v>0.1391</v>
      </c>
      <c r="T338" s="27">
        <v>9.4600000000000004E-2</v>
      </c>
      <c r="U338" s="27">
        <v>0.1804</v>
      </c>
      <c r="V338" s="29">
        <v>0.1177</v>
      </c>
      <c r="W338" s="28">
        <v>0.1489</v>
      </c>
      <c r="X338" s="27">
        <v>6.4399999999999999E-2</v>
      </c>
      <c r="Y338" s="27">
        <v>7.2599999999999998E-2</v>
      </c>
      <c r="Z338" s="29" t="s">
        <v>12</v>
      </c>
      <c r="AA338" s="27">
        <v>0.1336</v>
      </c>
      <c r="AB338" s="29">
        <v>0.13550000000000001</v>
      </c>
      <c r="AC338" s="27">
        <v>0.1305</v>
      </c>
      <c r="AD338" s="27">
        <v>0.1366</v>
      </c>
      <c r="AE338" s="29">
        <v>0.1608</v>
      </c>
      <c r="AF338" s="92">
        <v>0.31630000000000003</v>
      </c>
      <c r="AG338" s="27">
        <v>5.5100000000000003E-2</v>
      </c>
      <c r="AH338" s="29">
        <v>5.9400000000000001E-2</v>
      </c>
      <c r="AI338" s="27">
        <v>7.4499999999999997E-2</v>
      </c>
      <c r="AJ338" s="29" t="s">
        <v>12</v>
      </c>
      <c r="AK338" s="27">
        <v>0.13739999999999999</v>
      </c>
      <c r="AL338" s="29">
        <v>0.18310000000000001</v>
      </c>
      <c r="AM338" s="29" t="s">
        <v>12</v>
      </c>
      <c r="AN338" s="29">
        <v>0.2218</v>
      </c>
      <c r="AO338" s="29">
        <v>0.72289999999999999</v>
      </c>
      <c r="AP338" s="92">
        <v>0.61309999999999998</v>
      </c>
      <c r="AQ338" s="27">
        <v>0.13339999999999999</v>
      </c>
      <c r="AR338" s="27">
        <v>0.1147</v>
      </c>
      <c r="AS338" s="27">
        <v>8.3500000000000005E-2</v>
      </c>
      <c r="AT338" s="27">
        <v>6.9500000000000006E-2</v>
      </c>
      <c r="AU338" s="29">
        <v>0.1246</v>
      </c>
      <c r="AV338" s="92">
        <v>0.70960000000000001</v>
      </c>
      <c r="AW338" s="27">
        <v>0.13339999999999999</v>
      </c>
      <c r="AX338" s="27">
        <v>9.1700000000000004E-2</v>
      </c>
      <c r="AY338" s="28">
        <v>8.8099999999999998E-2</v>
      </c>
    </row>
    <row r="339" spans="1:51" ht="12.75" customHeight="1" x14ac:dyDescent="0.35">
      <c r="A339" s="38" t="s">
        <v>79</v>
      </c>
      <c r="B339" s="39">
        <v>0.67020000000000002</v>
      </c>
      <c r="C339" s="40">
        <v>0.54659999999999997</v>
      </c>
      <c r="D339" s="40">
        <v>0.70099999999999996</v>
      </c>
      <c r="E339" s="40">
        <v>0.66569999999999996</v>
      </c>
      <c r="F339" s="40">
        <v>0.72970000000000002</v>
      </c>
      <c r="G339" s="41">
        <v>0.65849999999999997</v>
      </c>
      <c r="H339" s="40">
        <v>0.71050000000000002</v>
      </c>
      <c r="I339" s="41">
        <v>0.6321</v>
      </c>
      <c r="J339" s="40">
        <v>0.65990000000000004</v>
      </c>
      <c r="K339" s="40">
        <v>0.71299999999999997</v>
      </c>
      <c r="L339" s="40">
        <v>0.70389999999999997</v>
      </c>
      <c r="M339" s="42">
        <v>0.52849999999999997</v>
      </c>
      <c r="N339" s="40">
        <v>0.67369999999999997</v>
      </c>
      <c r="O339" s="42">
        <v>0.83919999999999995</v>
      </c>
      <c r="P339" s="40">
        <v>0.69710000000000005</v>
      </c>
      <c r="Q339" s="40">
        <v>0.64680000000000004</v>
      </c>
      <c r="R339" s="42">
        <v>0.71309999999999996</v>
      </c>
      <c r="S339" s="40">
        <v>0.5393</v>
      </c>
      <c r="T339" s="40">
        <v>0.66959999999999997</v>
      </c>
      <c r="U339" s="40">
        <v>0.7</v>
      </c>
      <c r="V339" s="42">
        <v>0.6956</v>
      </c>
      <c r="W339" s="41">
        <v>0.52159999999999995</v>
      </c>
      <c r="X339" s="40">
        <v>0.70709999999999995</v>
      </c>
      <c r="Y339" s="40">
        <v>0.69369999999999998</v>
      </c>
      <c r="Z339" s="42">
        <v>0.8</v>
      </c>
      <c r="AA339" s="40">
        <v>0.64980000000000004</v>
      </c>
      <c r="AB339" s="42">
        <v>0.66059999999999997</v>
      </c>
      <c r="AC339" s="40">
        <v>0.66739999999999999</v>
      </c>
      <c r="AD339" s="40">
        <v>0.65280000000000005</v>
      </c>
      <c r="AE339" s="42">
        <v>0.55410000000000004</v>
      </c>
      <c r="AF339" s="99">
        <v>0.56259999999999999</v>
      </c>
      <c r="AG339" s="40">
        <v>0.70189999999999997</v>
      </c>
      <c r="AH339" s="42">
        <v>0.8498</v>
      </c>
      <c r="AI339" s="40">
        <v>0.64949999999999997</v>
      </c>
      <c r="AJ339" s="42">
        <v>0.61929999999999996</v>
      </c>
      <c r="AK339" s="40">
        <v>0.66649999999999998</v>
      </c>
      <c r="AL339" s="42">
        <v>0.61639999999999995</v>
      </c>
      <c r="AM339" s="42" t="s">
        <v>12</v>
      </c>
      <c r="AN339" s="42">
        <v>0.61099999999999999</v>
      </c>
      <c r="AO339" s="42">
        <v>0.27710000000000001</v>
      </c>
      <c r="AP339" s="99">
        <v>0.2452</v>
      </c>
      <c r="AQ339" s="40">
        <v>0.64770000000000005</v>
      </c>
      <c r="AR339" s="40">
        <v>0.67190000000000005</v>
      </c>
      <c r="AS339" s="40">
        <v>0.67049999999999998</v>
      </c>
      <c r="AT339" s="40">
        <v>0.70540000000000003</v>
      </c>
      <c r="AU339" s="42">
        <v>0.76670000000000005</v>
      </c>
      <c r="AV339" s="99">
        <v>0.193</v>
      </c>
      <c r="AW339" s="40">
        <v>0.6512</v>
      </c>
      <c r="AX339" s="40">
        <v>0.67449999999999999</v>
      </c>
      <c r="AY339" s="41">
        <v>0.70279999999999998</v>
      </c>
    </row>
    <row r="340" spans="1:51" ht="12.75" customHeight="1" thickBot="1" x14ac:dyDescent="0.4">
      <c r="A340" s="38" t="s">
        <v>80</v>
      </c>
      <c r="B340" s="43">
        <v>0.21659999999999999</v>
      </c>
      <c r="C340" s="44">
        <v>0.30249999999999999</v>
      </c>
      <c r="D340" s="44">
        <v>0.21560000000000001</v>
      </c>
      <c r="E340" s="44">
        <v>0.22359999999999999</v>
      </c>
      <c r="F340" s="44">
        <v>0.17519999999999999</v>
      </c>
      <c r="G340" s="45">
        <v>0.21440000000000001</v>
      </c>
      <c r="H340" s="44">
        <v>0.20050000000000001</v>
      </c>
      <c r="I340" s="45">
        <v>0.23180000000000001</v>
      </c>
      <c r="J340" s="44">
        <v>0.17799999999999999</v>
      </c>
      <c r="K340" s="44">
        <v>0.26050000000000001</v>
      </c>
      <c r="L340" s="44">
        <v>0.24110000000000001</v>
      </c>
      <c r="M340" s="46">
        <v>0.31840000000000002</v>
      </c>
      <c r="N340" s="44">
        <v>0.2087</v>
      </c>
      <c r="O340" s="46">
        <v>2.9499999999999998E-2</v>
      </c>
      <c r="P340" s="44">
        <v>0.21579999999999999</v>
      </c>
      <c r="Q340" s="44">
        <v>0.24829999999999999</v>
      </c>
      <c r="R340" s="46">
        <v>0.1603</v>
      </c>
      <c r="S340" s="44">
        <v>0.3216</v>
      </c>
      <c r="T340" s="44">
        <v>0.23580000000000001</v>
      </c>
      <c r="U340" s="44">
        <v>0.1197</v>
      </c>
      <c r="V340" s="46">
        <v>0.1867</v>
      </c>
      <c r="W340" s="45">
        <v>0.32950000000000002</v>
      </c>
      <c r="X340" s="44">
        <v>0.2286</v>
      </c>
      <c r="Y340" s="44">
        <v>0.23369999999999999</v>
      </c>
      <c r="Z340" s="46">
        <v>0.2</v>
      </c>
      <c r="AA340" s="44">
        <v>0.21659999999999999</v>
      </c>
      <c r="AB340" s="46">
        <v>0.2039</v>
      </c>
      <c r="AC340" s="44">
        <v>0.2021</v>
      </c>
      <c r="AD340" s="44">
        <v>0.21060000000000001</v>
      </c>
      <c r="AE340" s="46">
        <v>0.28510000000000002</v>
      </c>
      <c r="AF340" s="98">
        <v>0.1211</v>
      </c>
      <c r="AG340" s="44">
        <v>0.2429</v>
      </c>
      <c r="AH340" s="46">
        <v>9.0800000000000006E-2</v>
      </c>
      <c r="AI340" s="44">
        <v>0.27600000000000002</v>
      </c>
      <c r="AJ340" s="46">
        <v>0.38069999999999998</v>
      </c>
      <c r="AK340" s="44">
        <v>0.1961</v>
      </c>
      <c r="AL340" s="46">
        <v>0.20050000000000001</v>
      </c>
      <c r="AM340" s="46" t="s">
        <v>12</v>
      </c>
      <c r="AN340" s="46">
        <v>0.16719999999999999</v>
      </c>
      <c r="AO340" s="46" t="s">
        <v>12</v>
      </c>
      <c r="AP340" s="98">
        <v>0.14180000000000001</v>
      </c>
      <c r="AQ340" s="44">
        <v>0.21890000000000001</v>
      </c>
      <c r="AR340" s="44">
        <v>0.21340000000000001</v>
      </c>
      <c r="AS340" s="44">
        <v>0.246</v>
      </c>
      <c r="AT340" s="44">
        <v>0.22509999999999999</v>
      </c>
      <c r="AU340" s="46">
        <v>0.1086</v>
      </c>
      <c r="AV340" s="98">
        <v>9.7299999999999998E-2</v>
      </c>
      <c r="AW340" s="44">
        <v>0.21540000000000001</v>
      </c>
      <c r="AX340" s="44">
        <v>0.23380000000000001</v>
      </c>
      <c r="AY340" s="45">
        <v>0.20910000000000001</v>
      </c>
    </row>
    <row r="341" spans="1:51" ht="15.5" thickTop="1" thickBot="1" x14ac:dyDescent="0.4">
      <c r="A341" s="5" t="s">
        <v>83</v>
      </c>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row>
    <row r="342" spans="1:51" ht="12.75" customHeight="1" thickTop="1" x14ac:dyDescent="0.35">
      <c r="A342" s="6" t="s">
        <v>11</v>
      </c>
      <c r="B342" s="7">
        <v>1002</v>
      </c>
      <c r="C342" s="8">
        <v>82</v>
      </c>
      <c r="D342" s="8">
        <v>156</v>
      </c>
      <c r="E342" s="8">
        <v>199</v>
      </c>
      <c r="F342" s="8">
        <v>178</v>
      </c>
      <c r="G342" s="9">
        <v>387</v>
      </c>
      <c r="H342" s="8">
        <v>484</v>
      </c>
      <c r="I342" s="9">
        <v>518</v>
      </c>
      <c r="J342" s="8">
        <v>121</v>
      </c>
      <c r="K342" s="8">
        <v>55</v>
      </c>
      <c r="L342" s="8">
        <v>112</v>
      </c>
      <c r="M342" s="10">
        <v>28</v>
      </c>
      <c r="N342" s="8">
        <v>53</v>
      </c>
      <c r="O342" s="10">
        <v>43</v>
      </c>
      <c r="P342" s="8">
        <v>120</v>
      </c>
      <c r="Q342" s="8">
        <v>60</v>
      </c>
      <c r="R342" s="10">
        <v>49</v>
      </c>
      <c r="S342" s="8">
        <v>55</v>
      </c>
      <c r="T342" s="8">
        <v>125</v>
      </c>
      <c r="U342" s="8">
        <v>78</v>
      </c>
      <c r="V342" s="10">
        <v>48</v>
      </c>
      <c r="W342" s="9">
        <v>55</v>
      </c>
      <c r="X342" s="8">
        <v>347</v>
      </c>
      <c r="Y342" s="8">
        <v>117</v>
      </c>
      <c r="Z342" s="10">
        <v>19</v>
      </c>
      <c r="AA342" s="8">
        <v>199</v>
      </c>
      <c r="AB342" s="10">
        <v>46</v>
      </c>
      <c r="AC342" s="8">
        <v>52</v>
      </c>
      <c r="AD342" s="8">
        <v>64</v>
      </c>
      <c r="AE342" s="10">
        <v>32</v>
      </c>
      <c r="AF342" s="96">
        <v>50</v>
      </c>
      <c r="AG342" s="8">
        <v>307</v>
      </c>
      <c r="AH342" s="10">
        <v>28</v>
      </c>
      <c r="AI342" s="8">
        <v>92</v>
      </c>
      <c r="AJ342" s="10">
        <v>19</v>
      </c>
      <c r="AK342" s="8">
        <v>440</v>
      </c>
      <c r="AL342" s="10">
        <v>5</v>
      </c>
      <c r="AM342" s="10" t="s">
        <v>12</v>
      </c>
      <c r="AN342" s="10">
        <v>23</v>
      </c>
      <c r="AO342" s="10">
        <v>6</v>
      </c>
      <c r="AP342" s="96">
        <v>6</v>
      </c>
      <c r="AQ342" s="8">
        <v>161</v>
      </c>
      <c r="AR342" s="8">
        <v>360</v>
      </c>
      <c r="AS342" s="8">
        <v>119</v>
      </c>
      <c r="AT342" s="8">
        <v>255</v>
      </c>
      <c r="AU342" s="10">
        <v>20</v>
      </c>
      <c r="AV342" s="96">
        <v>11</v>
      </c>
      <c r="AW342" s="8">
        <v>405</v>
      </c>
      <c r="AX342" s="8">
        <v>222</v>
      </c>
      <c r="AY342" s="9">
        <v>299</v>
      </c>
    </row>
    <row r="343" spans="1:51" ht="12.75" customHeight="1" x14ac:dyDescent="0.35">
      <c r="A343" s="11" t="s">
        <v>125</v>
      </c>
      <c r="B343" s="12">
        <v>1002</v>
      </c>
      <c r="C343" s="13">
        <v>79.16</v>
      </c>
      <c r="D343" s="13">
        <v>160.32</v>
      </c>
      <c r="E343" s="13">
        <v>198.4</v>
      </c>
      <c r="F343" s="13">
        <v>173.35</v>
      </c>
      <c r="G343" s="14">
        <v>390.78</v>
      </c>
      <c r="H343" s="13">
        <v>486.97</v>
      </c>
      <c r="I343" s="14">
        <v>515.03</v>
      </c>
      <c r="J343" s="13">
        <v>119.24</v>
      </c>
      <c r="K343" s="13">
        <v>60.12</v>
      </c>
      <c r="L343" s="13">
        <v>111.22</v>
      </c>
      <c r="M343" s="15">
        <v>28.06</v>
      </c>
      <c r="N343" s="13">
        <v>52.1</v>
      </c>
      <c r="O343" s="15">
        <v>42.08</v>
      </c>
      <c r="P343" s="13">
        <v>116.23</v>
      </c>
      <c r="Q343" s="13">
        <v>60.12</v>
      </c>
      <c r="R343" s="15">
        <v>49.1</v>
      </c>
      <c r="S343" s="13">
        <v>55.11</v>
      </c>
      <c r="T343" s="13">
        <v>125.25</v>
      </c>
      <c r="U343" s="13">
        <v>78.16</v>
      </c>
      <c r="V343" s="15">
        <v>48.1</v>
      </c>
      <c r="W343" s="14">
        <v>57.11</v>
      </c>
      <c r="X343" s="13">
        <v>359.36</v>
      </c>
      <c r="Y343" s="13">
        <v>108.73</v>
      </c>
      <c r="Z343" s="15">
        <v>19.14</v>
      </c>
      <c r="AA343" s="13">
        <v>198.66</v>
      </c>
      <c r="AB343" s="15">
        <v>44.03</v>
      </c>
      <c r="AC343" s="13">
        <v>51.92</v>
      </c>
      <c r="AD343" s="13">
        <v>60.88</v>
      </c>
      <c r="AE343" s="15">
        <v>31.11</v>
      </c>
      <c r="AF343" s="95">
        <v>54.49</v>
      </c>
      <c r="AG343" s="13">
        <v>317.27</v>
      </c>
      <c r="AH343" s="15">
        <v>27.58</v>
      </c>
      <c r="AI343" s="13">
        <v>91.22</v>
      </c>
      <c r="AJ343" s="15">
        <v>18.16</v>
      </c>
      <c r="AK343" s="13">
        <v>431.89</v>
      </c>
      <c r="AL343" s="15">
        <v>4.82</v>
      </c>
      <c r="AM343" s="15" t="s">
        <v>12</v>
      </c>
      <c r="AN343" s="15">
        <v>23.02</v>
      </c>
      <c r="AO343" s="15">
        <v>7.23</v>
      </c>
      <c r="AP343" s="95">
        <v>7.14</v>
      </c>
      <c r="AQ343" s="13">
        <v>157</v>
      </c>
      <c r="AR343" s="13">
        <v>362.25</v>
      </c>
      <c r="AS343" s="13">
        <v>118.43</v>
      </c>
      <c r="AT343" s="13">
        <v>256.94</v>
      </c>
      <c r="AU343" s="15">
        <v>22.72</v>
      </c>
      <c r="AV343" s="95">
        <v>10.99</v>
      </c>
      <c r="AW343" s="13">
        <v>403.45</v>
      </c>
      <c r="AX343" s="13">
        <v>223.64</v>
      </c>
      <c r="AY343" s="14">
        <v>301.24</v>
      </c>
    </row>
    <row r="344" spans="1:51" ht="12.75" customHeight="1" x14ac:dyDescent="0.35">
      <c r="A344" s="16" t="s">
        <v>75</v>
      </c>
      <c r="B344" s="17">
        <v>0.36149999999999999</v>
      </c>
      <c r="C344" s="18">
        <v>0.28920000000000001</v>
      </c>
      <c r="D344" s="18">
        <v>0.37119999999999997</v>
      </c>
      <c r="E344" s="18">
        <v>0.3306</v>
      </c>
      <c r="F344" s="18">
        <v>0.38779999999999998</v>
      </c>
      <c r="G344" s="19">
        <v>0.37609999999999999</v>
      </c>
      <c r="H344" s="18">
        <v>0.32100000000000001</v>
      </c>
      <c r="I344" s="19">
        <v>0.3997</v>
      </c>
      <c r="J344" s="18">
        <v>0.38040000000000002</v>
      </c>
      <c r="K344" s="18">
        <v>0.3271</v>
      </c>
      <c r="L344" s="18">
        <v>0.36649999999999999</v>
      </c>
      <c r="M344" s="20">
        <v>0.22520000000000001</v>
      </c>
      <c r="N344" s="18">
        <v>0.46189999999999998</v>
      </c>
      <c r="O344" s="20">
        <v>0.38059999999999999</v>
      </c>
      <c r="P344" s="18">
        <v>0.34389999999999998</v>
      </c>
      <c r="Q344" s="18">
        <v>0.38</v>
      </c>
      <c r="R344" s="20">
        <v>0.4017</v>
      </c>
      <c r="S344" s="18">
        <v>0.21959999999999999</v>
      </c>
      <c r="T344" s="18">
        <v>0.36930000000000002</v>
      </c>
      <c r="U344" s="18">
        <v>0.39379999999999998</v>
      </c>
      <c r="V344" s="20">
        <v>0.42030000000000001</v>
      </c>
      <c r="W344" s="19">
        <v>0.317</v>
      </c>
      <c r="X344" s="18">
        <v>0.39779999999999999</v>
      </c>
      <c r="Y344" s="18">
        <v>0.31819999999999998</v>
      </c>
      <c r="Z344" s="20">
        <v>0.1784</v>
      </c>
      <c r="AA344" s="18">
        <v>0.33500000000000002</v>
      </c>
      <c r="AB344" s="20">
        <v>0.41920000000000002</v>
      </c>
      <c r="AC344" s="18">
        <v>0.38219999999999998</v>
      </c>
      <c r="AD344" s="18">
        <v>0.33629999999999999</v>
      </c>
      <c r="AE344" s="20">
        <v>0.3039</v>
      </c>
      <c r="AF344" s="94">
        <v>0.31430000000000002</v>
      </c>
      <c r="AG344" s="18">
        <v>0.37730000000000002</v>
      </c>
      <c r="AH344" s="20">
        <v>0.36509999999999998</v>
      </c>
      <c r="AI344" s="18">
        <v>0.30320000000000003</v>
      </c>
      <c r="AJ344" s="20">
        <v>0.16089999999999999</v>
      </c>
      <c r="AK344" s="18">
        <v>0.36199999999999999</v>
      </c>
      <c r="AL344" s="20">
        <v>0.38119999999999998</v>
      </c>
      <c r="AM344" s="20" t="s">
        <v>12</v>
      </c>
      <c r="AN344" s="20">
        <v>0.40410000000000001</v>
      </c>
      <c r="AO344" s="20">
        <v>0.4526</v>
      </c>
      <c r="AP344" s="94">
        <v>0.2452</v>
      </c>
      <c r="AQ344" s="18">
        <v>0.31890000000000002</v>
      </c>
      <c r="AR344" s="18">
        <v>0.36699999999999999</v>
      </c>
      <c r="AS344" s="18">
        <v>0.39329999999999998</v>
      </c>
      <c r="AT344" s="18">
        <v>0.36049999999999999</v>
      </c>
      <c r="AU344" s="20">
        <v>0.374</v>
      </c>
      <c r="AV344" s="94">
        <v>0.193</v>
      </c>
      <c r="AW344" s="18">
        <v>0.35470000000000002</v>
      </c>
      <c r="AX344" s="18">
        <v>0.35680000000000001</v>
      </c>
      <c r="AY344" s="19">
        <v>0.36509999999999998</v>
      </c>
    </row>
    <row r="345" spans="1:51" ht="12.75" customHeight="1" x14ac:dyDescent="0.35">
      <c r="A345" s="21" t="s">
        <v>76</v>
      </c>
      <c r="B345" s="22">
        <v>0.36899999999999999</v>
      </c>
      <c r="C345" s="23">
        <v>0.36309999999999998</v>
      </c>
      <c r="D345" s="23">
        <v>0.3604</v>
      </c>
      <c r="E345" s="23">
        <v>0.40250000000000002</v>
      </c>
      <c r="F345" s="23">
        <v>0.38179999999999997</v>
      </c>
      <c r="G345" s="24">
        <v>0.35099999999999998</v>
      </c>
      <c r="H345" s="23">
        <v>0.35410000000000003</v>
      </c>
      <c r="I345" s="24">
        <v>0.3831</v>
      </c>
      <c r="J345" s="23">
        <v>0.34799999999999998</v>
      </c>
      <c r="K345" s="23">
        <v>0.41020000000000001</v>
      </c>
      <c r="L345" s="23">
        <v>0.38450000000000001</v>
      </c>
      <c r="M345" s="25">
        <v>0.47760000000000002</v>
      </c>
      <c r="N345" s="23">
        <v>0.3654</v>
      </c>
      <c r="O345" s="25">
        <v>0.35499999999999998</v>
      </c>
      <c r="P345" s="23">
        <v>0.39760000000000001</v>
      </c>
      <c r="Q345" s="23">
        <v>0.32500000000000001</v>
      </c>
      <c r="R345" s="25">
        <v>0.31950000000000001</v>
      </c>
      <c r="S345" s="23">
        <v>0.4294</v>
      </c>
      <c r="T345" s="23">
        <v>0.35549999999999998</v>
      </c>
      <c r="U345" s="23">
        <v>0.29809999999999998</v>
      </c>
      <c r="V345" s="25">
        <v>0.36420000000000002</v>
      </c>
      <c r="W345" s="24">
        <v>0.4027</v>
      </c>
      <c r="X345" s="23">
        <v>0.33610000000000001</v>
      </c>
      <c r="Y345" s="23">
        <v>0.47149999999999997</v>
      </c>
      <c r="Z345" s="25">
        <v>0.52110000000000001</v>
      </c>
      <c r="AA345" s="23">
        <v>0.39290000000000003</v>
      </c>
      <c r="AB345" s="25">
        <v>0.2064</v>
      </c>
      <c r="AC345" s="23">
        <v>0.42780000000000001</v>
      </c>
      <c r="AD345" s="23">
        <v>0.36820000000000003</v>
      </c>
      <c r="AE345" s="25">
        <v>0.2681</v>
      </c>
      <c r="AF345" s="93">
        <v>0.36130000000000001</v>
      </c>
      <c r="AG345" s="23">
        <v>0.38490000000000002</v>
      </c>
      <c r="AH345" s="25">
        <v>0.37940000000000002</v>
      </c>
      <c r="AI345" s="23">
        <v>0.34449999999999997</v>
      </c>
      <c r="AJ345" s="25">
        <v>0.50939999999999996</v>
      </c>
      <c r="AK345" s="23">
        <v>0.36630000000000001</v>
      </c>
      <c r="AL345" s="25">
        <v>0.41510000000000002</v>
      </c>
      <c r="AM345" s="25" t="s">
        <v>12</v>
      </c>
      <c r="AN345" s="25">
        <v>0.17979999999999999</v>
      </c>
      <c r="AO345" s="25">
        <v>0.1331</v>
      </c>
      <c r="AP345" s="93">
        <v>0.45660000000000001</v>
      </c>
      <c r="AQ345" s="23">
        <v>0.42909999999999998</v>
      </c>
      <c r="AR345" s="23">
        <v>0.34489999999999998</v>
      </c>
      <c r="AS345" s="23">
        <v>0.37240000000000001</v>
      </c>
      <c r="AT345" s="23">
        <v>0.38619999999999999</v>
      </c>
      <c r="AU345" s="25">
        <v>0.27229999999999999</v>
      </c>
      <c r="AV345" s="93" t="s">
        <v>12</v>
      </c>
      <c r="AW345" s="23">
        <v>0.35549999999999998</v>
      </c>
      <c r="AX345" s="23">
        <v>0.3705</v>
      </c>
      <c r="AY345" s="24">
        <v>0.3836</v>
      </c>
    </row>
    <row r="346" spans="1:51" ht="12.75" customHeight="1" x14ac:dyDescent="0.35">
      <c r="A346" s="16" t="s">
        <v>77</v>
      </c>
      <c r="B346" s="26">
        <v>0.11990000000000001</v>
      </c>
      <c r="C346" s="27">
        <v>0.13289999999999999</v>
      </c>
      <c r="D346" s="27">
        <v>0.1241</v>
      </c>
      <c r="E346" s="27">
        <v>0.1012</v>
      </c>
      <c r="F346" s="27">
        <v>0.11260000000000001</v>
      </c>
      <c r="G346" s="28">
        <v>0.1283</v>
      </c>
      <c r="H346" s="27">
        <v>0.15029999999999999</v>
      </c>
      <c r="I346" s="28">
        <v>9.11E-2</v>
      </c>
      <c r="J346" s="27">
        <v>0.1135</v>
      </c>
      <c r="K346" s="27">
        <v>0.14169999999999999</v>
      </c>
      <c r="L346" s="27">
        <v>0.1057</v>
      </c>
      <c r="M346" s="29">
        <v>0.1043</v>
      </c>
      <c r="N346" s="27">
        <v>4.8399999999999999E-2</v>
      </c>
      <c r="O346" s="29">
        <v>6.7799999999999999E-2</v>
      </c>
      <c r="P346" s="27">
        <v>0.1454</v>
      </c>
      <c r="Q346" s="27">
        <v>0.1991</v>
      </c>
      <c r="R346" s="29">
        <v>0.14080000000000001</v>
      </c>
      <c r="S346" s="27">
        <v>0.12330000000000001</v>
      </c>
      <c r="T346" s="27">
        <v>0.14249999999999999</v>
      </c>
      <c r="U346" s="27">
        <v>9.8599999999999993E-2</v>
      </c>
      <c r="V346" s="29">
        <v>6.1600000000000002E-2</v>
      </c>
      <c r="W346" s="28">
        <v>0.1212</v>
      </c>
      <c r="X346" s="27">
        <v>0.1487</v>
      </c>
      <c r="Y346" s="27">
        <v>0.1157</v>
      </c>
      <c r="Z346" s="29">
        <v>0.2457</v>
      </c>
      <c r="AA346" s="27">
        <v>8.4900000000000003E-2</v>
      </c>
      <c r="AB346" s="29">
        <v>0.1673</v>
      </c>
      <c r="AC346" s="27">
        <v>4.3299999999999998E-2</v>
      </c>
      <c r="AD346" s="27">
        <v>0.1583</v>
      </c>
      <c r="AE346" s="29">
        <v>0.15590000000000001</v>
      </c>
      <c r="AF346" s="92">
        <v>4.6100000000000002E-2</v>
      </c>
      <c r="AG346" s="27">
        <v>0.1208</v>
      </c>
      <c r="AH346" s="29">
        <v>0.16950000000000001</v>
      </c>
      <c r="AI346" s="27">
        <v>0.17749999999999999</v>
      </c>
      <c r="AJ346" s="29">
        <v>0.22359999999999999</v>
      </c>
      <c r="AK346" s="27">
        <v>0.1089</v>
      </c>
      <c r="AL346" s="29" t="s">
        <v>12</v>
      </c>
      <c r="AM346" s="29" t="s">
        <v>12</v>
      </c>
      <c r="AN346" s="29">
        <v>0.17</v>
      </c>
      <c r="AO346" s="29" t="s">
        <v>12</v>
      </c>
      <c r="AP346" s="92" t="s">
        <v>12</v>
      </c>
      <c r="AQ346" s="27">
        <v>0.108</v>
      </c>
      <c r="AR346" s="27">
        <v>0.1368</v>
      </c>
      <c r="AS346" s="27">
        <v>0.1148</v>
      </c>
      <c r="AT346" s="27">
        <v>0.1147</v>
      </c>
      <c r="AU346" s="29">
        <v>0.16250000000000001</v>
      </c>
      <c r="AV346" s="92">
        <v>8.6999999999999994E-2</v>
      </c>
      <c r="AW346" s="27">
        <v>0.14000000000000001</v>
      </c>
      <c r="AX346" s="27">
        <v>0.1055</v>
      </c>
      <c r="AY346" s="28">
        <v>0.1133</v>
      </c>
    </row>
    <row r="347" spans="1:51" ht="12.75" customHeight="1" x14ac:dyDescent="0.35">
      <c r="A347" s="21" t="s">
        <v>78</v>
      </c>
      <c r="B347" s="22">
        <v>5.2699999999999997E-2</v>
      </c>
      <c r="C347" s="23">
        <v>6.3E-2</v>
      </c>
      <c r="D347" s="23">
        <v>6.8199999999999997E-2</v>
      </c>
      <c r="E347" s="23">
        <v>3.5299999999999998E-2</v>
      </c>
      <c r="F347" s="23">
        <v>4.4999999999999998E-2</v>
      </c>
      <c r="G347" s="24">
        <v>5.6399999999999999E-2</v>
      </c>
      <c r="H347" s="23">
        <v>8.6400000000000005E-2</v>
      </c>
      <c r="I347" s="24">
        <v>2.0799999999999999E-2</v>
      </c>
      <c r="J347" s="23">
        <v>2.7400000000000001E-2</v>
      </c>
      <c r="K347" s="23">
        <v>8.6300000000000002E-2</v>
      </c>
      <c r="L347" s="23">
        <v>7.6700000000000004E-2</v>
      </c>
      <c r="M347" s="25">
        <v>7.6999999999999999E-2</v>
      </c>
      <c r="N347" s="23">
        <v>6.0100000000000001E-2</v>
      </c>
      <c r="O347" s="25">
        <v>5.0799999999999998E-2</v>
      </c>
      <c r="P347" s="23">
        <v>4.2900000000000001E-2</v>
      </c>
      <c r="Q347" s="23">
        <v>1.67E-2</v>
      </c>
      <c r="R347" s="25">
        <v>2.18E-2</v>
      </c>
      <c r="S347" s="23">
        <v>4.2799999999999998E-2</v>
      </c>
      <c r="T347" s="23">
        <v>4.4600000000000001E-2</v>
      </c>
      <c r="U347" s="23">
        <v>7.9699999999999993E-2</v>
      </c>
      <c r="V347" s="25">
        <v>5.8700000000000002E-2</v>
      </c>
      <c r="W347" s="24">
        <v>7.5499999999999998E-2</v>
      </c>
      <c r="X347" s="23">
        <v>5.3600000000000002E-2</v>
      </c>
      <c r="Y347" s="23">
        <v>0.04</v>
      </c>
      <c r="Z347" s="25">
        <v>5.4899999999999997E-2</v>
      </c>
      <c r="AA347" s="23">
        <v>7.4800000000000005E-2</v>
      </c>
      <c r="AB347" s="25">
        <v>6.3100000000000003E-2</v>
      </c>
      <c r="AC347" s="23">
        <v>5.9400000000000001E-2</v>
      </c>
      <c r="AD347" s="23">
        <v>1.41E-2</v>
      </c>
      <c r="AE347" s="25">
        <v>4.8599999999999997E-2</v>
      </c>
      <c r="AF347" s="93">
        <v>1.9599999999999999E-2</v>
      </c>
      <c r="AG347" s="23">
        <v>4.2200000000000001E-2</v>
      </c>
      <c r="AH347" s="25">
        <v>5.1200000000000002E-2</v>
      </c>
      <c r="AI347" s="23">
        <v>9.9699999999999997E-2</v>
      </c>
      <c r="AJ347" s="25">
        <v>0.1061</v>
      </c>
      <c r="AK347" s="23">
        <v>5.0799999999999998E-2</v>
      </c>
      <c r="AL347" s="25" t="s">
        <v>12</v>
      </c>
      <c r="AM347" s="25" t="s">
        <v>12</v>
      </c>
      <c r="AN347" s="25">
        <v>4.65E-2</v>
      </c>
      <c r="AO347" s="25" t="s">
        <v>12</v>
      </c>
      <c r="AP347" s="93" t="s">
        <v>12</v>
      </c>
      <c r="AQ347" s="23">
        <v>4.9799999999999997E-2</v>
      </c>
      <c r="AR347" s="23">
        <v>4.7500000000000001E-2</v>
      </c>
      <c r="AS347" s="23">
        <v>5.1299999999999998E-2</v>
      </c>
      <c r="AT347" s="23">
        <v>5.8900000000000001E-2</v>
      </c>
      <c r="AU347" s="25">
        <v>6.6600000000000006E-2</v>
      </c>
      <c r="AV347" s="93">
        <v>9.7299999999999998E-2</v>
      </c>
      <c r="AW347" s="23">
        <v>4.9599999999999998E-2</v>
      </c>
      <c r="AX347" s="23">
        <v>7.5700000000000003E-2</v>
      </c>
      <c r="AY347" s="24">
        <v>3.9399999999999998E-2</v>
      </c>
    </row>
    <row r="348" spans="1:51" ht="12.75" customHeight="1" x14ac:dyDescent="0.35">
      <c r="A348" s="16" t="s">
        <v>17</v>
      </c>
      <c r="B348" s="26">
        <v>9.7000000000000003E-2</v>
      </c>
      <c r="C348" s="27">
        <v>0.15190000000000001</v>
      </c>
      <c r="D348" s="27">
        <v>7.5999999999999998E-2</v>
      </c>
      <c r="E348" s="27">
        <v>0.13039999999999999</v>
      </c>
      <c r="F348" s="27">
        <v>7.2800000000000004E-2</v>
      </c>
      <c r="G348" s="28">
        <v>8.8200000000000001E-2</v>
      </c>
      <c r="H348" s="27">
        <v>8.8200000000000001E-2</v>
      </c>
      <c r="I348" s="28">
        <v>0.1053</v>
      </c>
      <c r="J348" s="27">
        <v>0.13070000000000001</v>
      </c>
      <c r="K348" s="27">
        <v>3.4599999999999999E-2</v>
      </c>
      <c r="L348" s="27">
        <v>6.6699999999999995E-2</v>
      </c>
      <c r="M348" s="29">
        <v>0.1158</v>
      </c>
      <c r="N348" s="27">
        <v>6.4299999999999996E-2</v>
      </c>
      <c r="O348" s="29">
        <v>0.14599999999999999</v>
      </c>
      <c r="P348" s="27">
        <v>7.0199999999999999E-2</v>
      </c>
      <c r="Q348" s="27">
        <v>7.9200000000000007E-2</v>
      </c>
      <c r="R348" s="29">
        <v>0.1162</v>
      </c>
      <c r="S348" s="27">
        <v>0.18479999999999999</v>
      </c>
      <c r="T348" s="27">
        <v>8.8099999999999998E-2</v>
      </c>
      <c r="U348" s="27">
        <v>0.12989999999999999</v>
      </c>
      <c r="V348" s="29">
        <v>9.5100000000000004E-2</v>
      </c>
      <c r="W348" s="28">
        <v>8.3699999999999997E-2</v>
      </c>
      <c r="X348" s="27">
        <v>6.3799999999999996E-2</v>
      </c>
      <c r="Y348" s="27">
        <v>5.4600000000000003E-2</v>
      </c>
      <c r="Z348" s="29" t="s">
        <v>12</v>
      </c>
      <c r="AA348" s="27">
        <v>0.1124</v>
      </c>
      <c r="AB348" s="29">
        <v>0.14399999999999999</v>
      </c>
      <c r="AC348" s="27">
        <v>8.7400000000000005E-2</v>
      </c>
      <c r="AD348" s="27">
        <v>0.1232</v>
      </c>
      <c r="AE348" s="29">
        <v>0.2235</v>
      </c>
      <c r="AF348" s="92">
        <v>0.25869999999999999</v>
      </c>
      <c r="AG348" s="27">
        <v>7.4800000000000005E-2</v>
      </c>
      <c r="AH348" s="29">
        <v>3.49E-2</v>
      </c>
      <c r="AI348" s="27">
        <v>7.4999999999999997E-2</v>
      </c>
      <c r="AJ348" s="29" t="s">
        <v>12</v>
      </c>
      <c r="AK348" s="27">
        <v>0.112</v>
      </c>
      <c r="AL348" s="29">
        <v>0.20369999999999999</v>
      </c>
      <c r="AM348" s="29" t="s">
        <v>12</v>
      </c>
      <c r="AN348" s="29">
        <v>0.19969999999999999</v>
      </c>
      <c r="AO348" s="29">
        <v>0.41439999999999999</v>
      </c>
      <c r="AP348" s="92">
        <v>0.29830000000000001</v>
      </c>
      <c r="AQ348" s="27">
        <v>9.4100000000000003E-2</v>
      </c>
      <c r="AR348" s="27">
        <v>0.1038</v>
      </c>
      <c r="AS348" s="27">
        <v>6.83E-2</v>
      </c>
      <c r="AT348" s="27">
        <v>7.9799999999999996E-2</v>
      </c>
      <c r="AU348" s="29">
        <v>0.1246</v>
      </c>
      <c r="AV348" s="92">
        <v>0.62270000000000003</v>
      </c>
      <c r="AW348" s="27">
        <v>0.1002</v>
      </c>
      <c r="AX348" s="27">
        <v>9.1600000000000001E-2</v>
      </c>
      <c r="AY348" s="28">
        <v>9.8599999999999993E-2</v>
      </c>
    </row>
    <row r="349" spans="1:51" ht="12.75" customHeight="1" x14ac:dyDescent="0.35">
      <c r="A349" s="38" t="s">
        <v>79</v>
      </c>
      <c r="B349" s="39">
        <v>0.73050000000000004</v>
      </c>
      <c r="C349" s="40">
        <v>0.65229999999999999</v>
      </c>
      <c r="D349" s="40">
        <v>0.73170000000000002</v>
      </c>
      <c r="E349" s="40">
        <v>0.73319999999999996</v>
      </c>
      <c r="F349" s="40">
        <v>0.76959999999999995</v>
      </c>
      <c r="G349" s="41">
        <v>0.72709999999999997</v>
      </c>
      <c r="H349" s="40">
        <v>0.67510000000000003</v>
      </c>
      <c r="I349" s="41">
        <v>0.78290000000000004</v>
      </c>
      <c r="J349" s="40">
        <v>0.72840000000000005</v>
      </c>
      <c r="K349" s="40">
        <v>0.73740000000000006</v>
      </c>
      <c r="L349" s="40">
        <v>0.751</v>
      </c>
      <c r="M349" s="42">
        <v>0.70279999999999998</v>
      </c>
      <c r="N349" s="40">
        <v>0.82730000000000004</v>
      </c>
      <c r="O349" s="42">
        <v>0.73550000000000004</v>
      </c>
      <c r="P349" s="40">
        <v>0.74150000000000005</v>
      </c>
      <c r="Q349" s="40">
        <v>0.70499999999999996</v>
      </c>
      <c r="R349" s="42">
        <v>0.72119999999999995</v>
      </c>
      <c r="S349" s="40">
        <v>0.64900000000000002</v>
      </c>
      <c r="T349" s="40">
        <v>0.7248</v>
      </c>
      <c r="U349" s="40">
        <v>0.69189999999999996</v>
      </c>
      <c r="V349" s="42">
        <v>0.78449999999999998</v>
      </c>
      <c r="W349" s="41">
        <v>0.71970000000000001</v>
      </c>
      <c r="X349" s="40">
        <v>0.7339</v>
      </c>
      <c r="Y349" s="40">
        <v>0.78969999999999996</v>
      </c>
      <c r="Z349" s="42">
        <v>0.69940000000000002</v>
      </c>
      <c r="AA349" s="40">
        <v>0.72799999999999998</v>
      </c>
      <c r="AB349" s="42">
        <v>0.62549999999999994</v>
      </c>
      <c r="AC349" s="40">
        <v>0.81</v>
      </c>
      <c r="AD349" s="40">
        <v>0.70450000000000002</v>
      </c>
      <c r="AE349" s="42">
        <v>0.57199999999999995</v>
      </c>
      <c r="AF349" s="99">
        <v>0.67559999999999998</v>
      </c>
      <c r="AG349" s="40">
        <v>0.76219999999999999</v>
      </c>
      <c r="AH349" s="42">
        <v>0.74450000000000005</v>
      </c>
      <c r="AI349" s="40">
        <v>0.64770000000000005</v>
      </c>
      <c r="AJ349" s="42">
        <v>0.67020000000000002</v>
      </c>
      <c r="AK349" s="40">
        <v>0.72829999999999995</v>
      </c>
      <c r="AL349" s="42">
        <v>0.79630000000000001</v>
      </c>
      <c r="AM349" s="42" t="s">
        <v>12</v>
      </c>
      <c r="AN349" s="42">
        <v>0.58389999999999997</v>
      </c>
      <c r="AO349" s="42">
        <v>0.58560000000000001</v>
      </c>
      <c r="AP349" s="99">
        <v>0.70169999999999999</v>
      </c>
      <c r="AQ349" s="40">
        <v>0.74809999999999999</v>
      </c>
      <c r="AR349" s="40">
        <v>0.71199999999999997</v>
      </c>
      <c r="AS349" s="40">
        <v>0.76570000000000005</v>
      </c>
      <c r="AT349" s="40">
        <v>0.74670000000000003</v>
      </c>
      <c r="AU349" s="42">
        <v>0.64629999999999999</v>
      </c>
      <c r="AV349" s="99">
        <v>0.193</v>
      </c>
      <c r="AW349" s="40">
        <v>0.71020000000000005</v>
      </c>
      <c r="AX349" s="40">
        <v>0.72719999999999996</v>
      </c>
      <c r="AY349" s="41">
        <v>0.74860000000000004</v>
      </c>
    </row>
    <row r="350" spans="1:51" ht="12.75" customHeight="1" thickBot="1" x14ac:dyDescent="0.4">
      <c r="A350" s="38" t="s">
        <v>80</v>
      </c>
      <c r="B350" s="43">
        <v>0.1726</v>
      </c>
      <c r="C350" s="44">
        <v>0.1958</v>
      </c>
      <c r="D350" s="44">
        <v>0.1923</v>
      </c>
      <c r="E350" s="44">
        <v>0.13650000000000001</v>
      </c>
      <c r="F350" s="44">
        <v>0.15759999999999999</v>
      </c>
      <c r="G350" s="45">
        <v>0.1847</v>
      </c>
      <c r="H350" s="44">
        <v>0.23680000000000001</v>
      </c>
      <c r="I350" s="45">
        <v>0.1119</v>
      </c>
      <c r="J350" s="44">
        <v>0.1409</v>
      </c>
      <c r="K350" s="44">
        <v>0.22800000000000001</v>
      </c>
      <c r="L350" s="44">
        <v>0.18240000000000001</v>
      </c>
      <c r="M350" s="46">
        <v>0.18129999999999999</v>
      </c>
      <c r="N350" s="44">
        <v>0.1084</v>
      </c>
      <c r="O350" s="46">
        <v>0.11849999999999999</v>
      </c>
      <c r="P350" s="44">
        <v>0.18820000000000001</v>
      </c>
      <c r="Q350" s="44">
        <v>0.21579999999999999</v>
      </c>
      <c r="R350" s="46">
        <v>0.16259999999999999</v>
      </c>
      <c r="S350" s="44">
        <v>0.16619999999999999</v>
      </c>
      <c r="T350" s="44">
        <v>0.18709999999999999</v>
      </c>
      <c r="U350" s="44">
        <v>0.1782</v>
      </c>
      <c r="V350" s="46">
        <v>0.1203</v>
      </c>
      <c r="W350" s="45">
        <v>0.1966</v>
      </c>
      <c r="X350" s="44">
        <v>0.20230000000000001</v>
      </c>
      <c r="Y350" s="44">
        <v>0.15559999999999999</v>
      </c>
      <c r="Z350" s="46">
        <v>0.30059999999999998</v>
      </c>
      <c r="AA350" s="44">
        <v>0.15970000000000001</v>
      </c>
      <c r="AB350" s="46">
        <v>0.23039999999999999</v>
      </c>
      <c r="AC350" s="44">
        <v>0.1026</v>
      </c>
      <c r="AD350" s="44">
        <v>0.17230000000000001</v>
      </c>
      <c r="AE350" s="46">
        <v>0.2044</v>
      </c>
      <c r="AF350" s="98">
        <v>6.5699999999999995E-2</v>
      </c>
      <c r="AG350" s="44">
        <v>0.16300000000000001</v>
      </c>
      <c r="AH350" s="46">
        <v>0.22059999999999999</v>
      </c>
      <c r="AI350" s="44">
        <v>0.27729999999999999</v>
      </c>
      <c r="AJ350" s="46">
        <v>0.32979999999999998</v>
      </c>
      <c r="AK350" s="44">
        <v>0.15959999999999999</v>
      </c>
      <c r="AL350" s="46" t="s">
        <v>12</v>
      </c>
      <c r="AM350" s="46" t="s">
        <v>12</v>
      </c>
      <c r="AN350" s="46">
        <v>0.2165</v>
      </c>
      <c r="AO350" s="46" t="s">
        <v>12</v>
      </c>
      <c r="AP350" s="98" t="s">
        <v>12</v>
      </c>
      <c r="AQ350" s="44">
        <v>0.1578</v>
      </c>
      <c r="AR350" s="44">
        <v>0.18429999999999999</v>
      </c>
      <c r="AS350" s="44">
        <v>0.16600000000000001</v>
      </c>
      <c r="AT350" s="44">
        <v>0.17349999999999999</v>
      </c>
      <c r="AU350" s="46">
        <v>0.2291</v>
      </c>
      <c r="AV350" s="98">
        <v>0.18429999999999999</v>
      </c>
      <c r="AW350" s="44">
        <v>0.18959999999999999</v>
      </c>
      <c r="AX350" s="44">
        <v>0.1812</v>
      </c>
      <c r="AY350" s="45">
        <v>0.1527</v>
      </c>
    </row>
    <row r="351" spans="1:51" ht="32" thickTop="1" x14ac:dyDescent="0.35">
      <c r="A351" s="5" t="s">
        <v>123</v>
      </c>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row>
    <row r="352" spans="1:51" ht="21.5" thickBot="1" x14ac:dyDescent="0.4">
      <c r="A352" s="5" t="s">
        <v>84</v>
      </c>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row>
    <row r="353" spans="1:51" ht="12.75" customHeight="1" thickTop="1" x14ac:dyDescent="0.35">
      <c r="A353" s="6" t="s">
        <v>11</v>
      </c>
      <c r="B353" s="7">
        <v>1002</v>
      </c>
      <c r="C353" s="8">
        <v>82</v>
      </c>
      <c r="D353" s="8">
        <v>156</v>
      </c>
      <c r="E353" s="8">
        <v>199</v>
      </c>
      <c r="F353" s="8">
        <v>178</v>
      </c>
      <c r="G353" s="9">
        <v>387</v>
      </c>
      <c r="H353" s="8">
        <v>484</v>
      </c>
      <c r="I353" s="9">
        <v>518</v>
      </c>
      <c r="J353" s="8">
        <v>121</v>
      </c>
      <c r="K353" s="8">
        <v>55</v>
      </c>
      <c r="L353" s="8">
        <v>112</v>
      </c>
      <c r="M353" s="10">
        <v>28</v>
      </c>
      <c r="N353" s="8">
        <v>53</v>
      </c>
      <c r="O353" s="10">
        <v>43</v>
      </c>
      <c r="P353" s="8">
        <v>120</v>
      </c>
      <c r="Q353" s="8">
        <v>60</v>
      </c>
      <c r="R353" s="10">
        <v>49</v>
      </c>
      <c r="S353" s="8">
        <v>55</v>
      </c>
      <c r="T353" s="8">
        <v>125</v>
      </c>
      <c r="U353" s="8">
        <v>78</v>
      </c>
      <c r="V353" s="10">
        <v>48</v>
      </c>
      <c r="W353" s="9">
        <v>55</v>
      </c>
      <c r="X353" s="8">
        <v>347</v>
      </c>
      <c r="Y353" s="8">
        <v>117</v>
      </c>
      <c r="Z353" s="10">
        <v>19</v>
      </c>
      <c r="AA353" s="8">
        <v>199</v>
      </c>
      <c r="AB353" s="10">
        <v>46</v>
      </c>
      <c r="AC353" s="8">
        <v>52</v>
      </c>
      <c r="AD353" s="8">
        <v>64</v>
      </c>
      <c r="AE353" s="10">
        <v>32</v>
      </c>
      <c r="AF353" s="96">
        <v>50</v>
      </c>
      <c r="AG353" s="8">
        <v>307</v>
      </c>
      <c r="AH353" s="10">
        <v>28</v>
      </c>
      <c r="AI353" s="8">
        <v>92</v>
      </c>
      <c r="AJ353" s="10">
        <v>19</v>
      </c>
      <c r="AK353" s="8">
        <v>440</v>
      </c>
      <c r="AL353" s="10">
        <v>5</v>
      </c>
      <c r="AM353" s="10" t="s">
        <v>12</v>
      </c>
      <c r="AN353" s="10">
        <v>23</v>
      </c>
      <c r="AO353" s="10">
        <v>6</v>
      </c>
      <c r="AP353" s="96">
        <v>6</v>
      </c>
      <c r="AQ353" s="8">
        <v>161</v>
      </c>
      <c r="AR353" s="8">
        <v>360</v>
      </c>
      <c r="AS353" s="8">
        <v>119</v>
      </c>
      <c r="AT353" s="8">
        <v>255</v>
      </c>
      <c r="AU353" s="10">
        <v>20</v>
      </c>
      <c r="AV353" s="96">
        <v>11</v>
      </c>
      <c r="AW353" s="8">
        <v>405</v>
      </c>
      <c r="AX353" s="8">
        <v>222</v>
      </c>
      <c r="AY353" s="9">
        <v>299</v>
      </c>
    </row>
    <row r="354" spans="1:51" ht="12.75" customHeight="1" x14ac:dyDescent="0.35">
      <c r="A354" s="11" t="s">
        <v>125</v>
      </c>
      <c r="B354" s="12">
        <v>1002</v>
      </c>
      <c r="C354" s="13">
        <v>79.16</v>
      </c>
      <c r="D354" s="13">
        <v>160.32</v>
      </c>
      <c r="E354" s="13">
        <v>198.4</v>
      </c>
      <c r="F354" s="13">
        <v>173.35</v>
      </c>
      <c r="G354" s="14">
        <v>390.78</v>
      </c>
      <c r="H354" s="13">
        <v>486.97</v>
      </c>
      <c r="I354" s="14">
        <v>515.03</v>
      </c>
      <c r="J354" s="13">
        <v>119.24</v>
      </c>
      <c r="K354" s="13">
        <v>60.12</v>
      </c>
      <c r="L354" s="13">
        <v>111.22</v>
      </c>
      <c r="M354" s="15">
        <v>28.06</v>
      </c>
      <c r="N354" s="13">
        <v>52.1</v>
      </c>
      <c r="O354" s="15">
        <v>42.08</v>
      </c>
      <c r="P354" s="13">
        <v>116.23</v>
      </c>
      <c r="Q354" s="13">
        <v>60.12</v>
      </c>
      <c r="R354" s="15">
        <v>49.1</v>
      </c>
      <c r="S354" s="13">
        <v>55.11</v>
      </c>
      <c r="T354" s="13">
        <v>125.25</v>
      </c>
      <c r="U354" s="13">
        <v>78.16</v>
      </c>
      <c r="V354" s="15">
        <v>48.1</v>
      </c>
      <c r="W354" s="14">
        <v>57.11</v>
      </c>
      <c r="X354" s="13">
        <v>359.36</v>
      </c>
      <c r="Y354" s="13">
        <v>108.73</v>
      </c>
      <c r="Z354" s="15">
        <v>19.14</v>
      </c>
      <c r="AA354" s="13">
        <v>198.66</v>
      </c>
      <c r="AB354" s="15">
        <v>44.03</v>
      </c>
      <c r="AC354" s="13">
        <v>51.92</v>
      </c>
      <c r="AD354" s="13">
        <v>60.88</v>
      </c>
      <c r="AE354" s="15">
        <v>31.11</v>
      </c>
      <c r="AF354" s="95">
        <v>54.49</v>
      </c>
      <c r="AG354" s="13">
        <v>317.27</v>
      </c>
      <c r="AH354" s="15">
        <v>27.58</v>
      </c>
      <c r="AI354" s="13">
        <v>91.22</v>
      </c>
      <c r="AJ354" s="15">
        <v>18.16</v>
      </c>
      <c r="AK354" s="13">
        <v>431.89</v>
      </c>
      <c r="AL354" s="15">
        <v>4.82</v>
      </c>
      <c r="AM354" s="15" t="s">
        <v>12</v>
      </c>
      <c r="AN354" s="15">
        <v>23.02</v>
      </c>
      <c r="AO354" s="15">
        <v>7.23</v>
      </c>
      <c r="AP354" s="95">
        <v>7.14</v>
      </c>
      <c r="AQ354" s="13">
        <v>157</v>
      </c>
      <c r="AR354" s="13">
        <v>362.25</v>
      </c>
      <c r="AS354" s="13">
        <v>118.43</v>
      </c>
      <c r="AT354" s="13">
        <v>256.94</v>
      </c>
      <c r="AU354" s="15">
        <v>22.72</v>
      </c>
      <c r="AV354" s="95">
        <v>10.99</v>
      </c>
      <c r="AW354" s="13">
        <v>403.45</v>
      </c>
      <c r="AX354" s="13">
        <v>223.64</v>
      </c>
      <c r="AY354" s="14">
        <v>301.24</v>
      </c>
    </row>
    <row r="355" spans="1:51" ht="12.75" customHeight="1" x14ac:dyDescent="0.35">
      <c r="A355" s="16" t="s">
        <v>28</v>
      </c>
      <c r="B355" s="17">
        <v>0.36070000000000002</v>
      </c>
      <c r="C355" s="18">
        <v>0.3745</v>
      </c>
      <c r="D355" s="18">
        <v>0.28460000000000002</v>
      </c>
      <c r="E355" s="18">
        <v>0.3831</v>
      </c>
      <c r="F355" s="18">
        <v>0.38179999999999997</v>
      </c>
      <c r="G355" s="19">
        <v>0.36849999999999999</v>
      </c>
      <c r="H355" s="18">
        <v>0.3674</v>
      </c>
      <c r="I355" s="19">
        <v>0.35439999999999999</v>
      </c>
      <c r="J355" s="18">
        <v>0.29930000000000001</v>
      </c>
      <c r="K355" s="18">
        <v>0.44650000000000001</v>
      </c>
      <c r="L355" s="18">
        <v>0.33460000000000001</v>
      </c>
      <c r="M355" s="20">
        <v>0.36199999999999999</v>
      </c>
      <c r="N355" s="18">
        <v>0.32879999999999998</v>
      </c>
      <c r="O355" s="20">
        <v>0.46410000000000001</v>
      </c>
      <c r="P355" s="18">
        <v>0.37009999999999998</v>
      </c>
      <c r="Q355" s="18">
        <v>0.37159999999999999</v>
      </c>
      <c r="R355" s="20">
        <v>0.37769999999999998</v>
      </c>
      <c r="S355" s="18">
        <v>0.31790000000000002</v>
      </c>
      <c r="T355" s="18">
        <v>0.36530000000000001</v>
      </c>
      <c r="U355" s="18">
        <v>0.36659999999999998</v>
      </c>
      <c r="V355" s="20">
        <v>0.37540000000000001</v>
      </c>
      <c r="W355" s="19">
        <v>0.36759999999999998</v>
      </c>
      <c r="X355" s="18">
        <v>0.38200000000000001</v>
      </c>
      <c r="Y355" s="18">
        <v>0.34870000000000001</v>
      </c>
      <c r="Z355" s="20">
        <v>0.3548</v>
      </c>
      <c r="AA355" s="18">
        <v>0.34849999999999998</v>
      </c>
      <c r="AB355" s="20">
        <v>0.2671</v>
      </c>
      <c r="AC355" s="18">
        <v>0.35780000000000001</v>
      </c>
      <c r="AD355" s="18">
        <v>0.37909999999999999</v>
      </c>
      <c r="AE355" s="20">
        <v>0.33150000000000002</v>
      </c>
      <c r="AF355" s="94">
        <v>0.23669999999999999</v>
      </c>
      <c r="AG355" s="18">
        <v>0.43380000000000002</v>
      </c>
      <c r="AH355" s="20">
        <v>0.23150000000000001</v>
      </c>
      <c r="AI355" s="18">
        <v>0.30249999999999999</v>
      </c>
      <c r="AJ355" s="20">
        <v>0.193</v>
      </c>
      <c r="AK355" s="18">
        <v>0.3231</v>
      </c>
      <c r="AL355" s="20">
        <v>0.1981</v>
      </c>
      <c r="AM355" s="20" t="s">
        <v>12</v>
      </c>
      <c r="AN355" s="20">
        <v>0.34300000000000003</v>
      </c>
      <c r="AO355" s="20">
        <v>0.4526</v>
      </c>
      <c r="AP355" s="94">
        <v>0.14979999999999999</v>
      </c>
      <c r="AQ355" s="18">
        <v>0.33229999999999998</v>
      </c>
      <c r="AR355" s="18">
        <v>0.34439999999999998</v>
      </c>
      <c r="AS355" s="18">
        <v>0.3931</v>
      </c>
      <c r="AT355" s="18">
        <v>0.37659999999999999</v>
      </c>
      <c r="AU355" s="20">
        <v>0.24590000000000001</v>
      </c>
      <c r="AV355" s="94">
        <v>0.18429999999999999</v>
      </c>
      <c r="AW355" s="18">
        <v>0.31929999999999997</v>
      </c>
      <c r="AX355" s="18">
        <v>0.38350000000000001</v>
      </c>
      <c r="AY355" s="19">
        <v>0.376</v>
      </c>
    </row>
    <row r="356" spans="1:51" ht="12.75" customHeight="1" x14ac:dyDescent="0.35">
      <c r="A356" s="21" t="s">
        <v>29</v>
      </c>
      <c r="B356" s="22">
        <v>0.4032</v>
      </c>
      <c r="C356" s="23">
        <v>0.31709999999999999</v>
      </c>
      <c r="D356" s="23">
        <v>0.44929999999999998</v>
      </c>
      <c r="E356" s="23">
        <v>0.40989999999999999</v>
      </c>
      <c r="F356" s="23">
        <v>0.40799999999999997</v>
      </c>
      <c r="G356" s="24">
        <v>0.3962</v>
      </c>
      <c r="H356" s="23">
        <v>0.39179999999999998</v>
      </c>
      <c r="I356" s="24">
        <v>0.41399999999999998</v>
      </c>
      <c r="J356" s="23">
        <v>0.45639999999999997</v>
      </c>
      <c r="K356" s="23">
        <v>0.38200000000000001</v>
      </c>
      <c r="L356" s="23">
        <v>0.4345</v>
      </c>
      <c r="M356" s="25">
        <v>0.38279999999999997</v>
      </c>
      <c r="N356" s="23">
        <v>0.48080000000000001</v>
      </c>
      <c r="O356" s="25">
        <v>0.3221</v>
      </c>
      <c r="P356" s="23">
        <v>0.43769999999999998</v>
      </c>
      <c r="Q356" s="23">
        <v>0.46939999999999998</v>
      </c>
      <c r="R356" s="25">
        <v>0.39100000000000001</v>
      </c>
      <c r="S356" s="23">
        <v>0.20849999999999999</v>
      </c>
      <c r="T356" s="23">
        <v>0.3962</v>
      </c>
      <c r="U356" s="23">
        <v>0.34560000000000002</v>
      </c>
      <c r="V356" s="25">
        <v>0.4405</v>
      </c>
      <c r="W356" s="24">
        <v>0.37380000000000002</v>
      </c>
      <c r="X356" s="23">
        <v>0.42580000000000001</v>
      </c>
      <c r="Y356" s="23">
        <v>0.4541</v>
      </c>
      <c r="Z356" s="25">
        <v>0.54079999999999995</v>
      </c>
      <c r="AA356" s="23">
        <v>0.41610000000000003</v>
      </c>
      <c r="AB356" s="25">
        <v>0.4572</v>
      </c>
      <c r="AC356" s="23">
        <v>0.25469999999999998</v>
      </c>
      <c r="AD356" s="23">
        <v>0.41970000000000002</v>
      </c>
      <c r="AE356" s="25">
        <v>0.24879999999999999</v>
      </c>
      <c r="AF356" s="93">
        <v>0.34849999999999998</v>
      </c>
      <c r="AG356" s="23">
        <v>0.39510000000000001</v>
      </c>
      <c r="AH356" s="25">
        <v>0.40129999999999999</v>
      </c>
      <c r="AI356" s="23">
        <v>0.50060000000000004</v>
      </c>
      <c r="AJ356" s="25">
        <v>0.64170000000000005</v>
      </c>
      <c r="AK356" s="23">
        <v>0.40839999999999999</v>
      </c>
      <c r="AL356" s="25">
        <v>0.3836</v>
      </c>
      <c r="AM356" s="25" t="s">
        <v>12</v>
      </c>
      <c r="AN356" s="25">
        <v>0.32390000000000002</v>
      </c>
      <c r="AO356" s="25">
        <v>0.1331</v>
      </c>
      <c r="AP356" s="93">
        <v>9.5399999999999999E-2</v>
      </c>
      <c r="AQ356" s="23">
        <v>0.45129999999999998</v>
      </c>
      <c r="AR356" s="23">
        <v>0.40089999999999998</v>
      </c>
      <c r="AS356" s="23">
        <v>0.39190000000000003</v>
      </c>
      <c r="AT356" s="23">
        <v>0.4194</v>
      </c>
      <c r="AU356" s="25">
        <v>0.47599999999999998</v>
      </c>
      <c r="AV356" s="93" t="s">
        <v>12</v>
      </c>
      <c r="AW356" s="23">
        <v>0.4249</v>
      </c>
      <c r="AX356" s="23">
        <v>0.36580000000000001</v>
      </c>
      <c r="AY356" s="24">
        <v>0.4244</v>
      </c>
    </row>
    <row r="357" spans="1:51" ht="12.75" customHeight="1" x14ac:dyDescent="0.35">
      <c r="A357" s="16" t="s">
        <v>30</v>
      </c>
      <c r="B357" s="26">
        <v>7.5700000000000003E-2</v>
      </c>
      <c r="C357" s="27">
        <v>0.1111</v>
      </c>
      <c r="D357" s="27">
        <v>7.6499999999999999E-2</v>
      </c>
      <c r="E357" s="27">
        <v>6.0600000000000001E-2</v>
      </c>
      <c r="F357" s="27">
        <v>5.67E-2</v>
      </c>
      <c r="G357" s="28">
        <v>8.4400000000000003E-2</v>
      </c>
      <c r="H357" s="27">
        <v>8.9899999999999994E-2</v>
      </c>
      <c r="I357" s="28">
        <v>6.2300000000000001E-2</v>
      </c>
      <c r="J357" s="27">
        <v>6.6000000000000003E-2</v>
      </c>
      <c r="K357" s="27">
        <v>8.4000000000000005E-2</v>
      </c>
      <c r="L357" s="27">
        <v>9.2700000000000005E-2</v>
      </c>
      <c r="M357" s="29">
        <v>0.1227</v>
      </c>
      <c r="N357" s="27">
        <v>6.3200000000000006E-2</v>
      </c>
      <c r="O357" s="29">
        <v>6.5799999999999997E-2</v>
      </c>
      <c r="P357" s="27">
        <v>6.0699999999999997E-2</v>
      </c>
      <c r="Q357" s="27">
        <v>5.33E-2</v>
      </c>
      <c r="R357" s="29">
        <v>9.3299999999999994E-2</v>
      </c>
      <c r="S357" s="27">
        <v>0.17530000000000001</v>
      </c>
      <c r="T357" s="27">
        <v>7.1400000000000005E-2</v>
      </c>
      <c r="U357" s="27">
        <v>2.0299999999999999E-2</v>
      </c>
      <c r="V357" s="29">
        <v>5.8700000000000002E-2</v>
      </c>
      <c r="W357" s="28">
        <v>9.2399999999999996E-2</v>
      </c>
      <c r="X357" s="27">
        <v>9.1399999999999995E-2</v>
      </c>
      <c r="Y357" s="27">
        <v>6.3500000000000001E-2</v>
      </c>
      <c r="Z357" s="29">
        <v>0.1043</v>
      </c>
      <c r="AA357" s="27">
        <v>4.8300000000000003E-2</v>
      </c>
      <c r="AB357" s="29">
        <v>5.3699999999999998E-2</v>
      </c>
      <c r="AC357" s="27">
        <v>0.18279999999999999</v>
      </c>
      <c r="AD357" s="27">
        <v>6.7199999999999996E-2</v>
      </c>
      <c r="AE357" s="29">
        <v>9.6000000000000002E-2</v>
      </c>
      <c r="AF357" s="92" t="s">
        <v>12</v>
      </c>
      <c r="AG357" s="27">
        <v>6.1199999999999997E-2</v>
      </c>
      <c r="AH357" s="29">
        <v>0.1988</v>
      </c>
      <c r="AI357" s="27">
        <v>0.1188</v>
      </c>
      <c r="AJ357" s="29" t="s">
        <v>12</v>
      </c>
      <c r="AK357" s="27">
        <v>7.3999999999999996E-2</v>
      </c>
      <c r="AL357" s="29">
        <v>0.21460000000000001</v>
      </c>
      <c r="AM357" s="29" t="s">
        <v>12</v>
      </c>
      <c r="AN357" s="29">
        <v>6.8699999999999997E-2</v>
      </c>
      <c r="AO357" s="29" t="s">
        <v>12</v>
      </c>
      <c r="AP357" s="92" t="s">
        <v>12</v>
      </c>
      <c r="AQ357" s="27">
        <v>7.5399999999999995E-2</v>
      </c>
      <c r="AR357" s="27">
        <v>7.51E-2</v>
      </c>
      <c r="AS357" s="27">
        <v>8.7999999999999995E-2</v>
      </c>
      <c r="AT357" s="27">
        <v>7.3300000000000004E-2</v>
      </c>
      <c r="AU357" s="29">
        <v>8.6900000000000005E-2</v>
      </c>
      <c r="AV357" s="92" t="s">
        <v>12</v>
      </c>
      <c r="AW357" s="27">
        <v>7.6700000000000004E-2</v>
      </c>
      <c r="AX357" s="27">
        <v>9.1800000000000007E-2</v>
      </c>
      <c r="AY357" s="28">
        <v>6.2399999999999997E-2</v>
      </c>
    </row>
    <row r="358" spans="1:51" ht="12.75" customHeight="1" x14ac:dyDescent="0.35">
      <c r="A358" s="21" t="s">
        <v>31</v>
      </c>
      <c r="B358" s="22">
        <v>3.3399999999999999E-2</v>
      </c>
      <c r="C358" s="23">
        <v>3.5700000000000003E-2</v>
      </c>
      <c r="D358" s="23">
        <v>8.2600000000000007E-2</v>
      </c>
      <c r="E358" s="23">
        <v>2.0299999999999999E-2</v>
      </c>
      <c r="F358" s="23">
        <v>1.0800000000000001E-2</v>
      </c>
      <c r="G358" s="24">
        <v>2.9399999999999999E-2</v>
      </c>
      <c r="H358" s="23">
        <v>5.2600000000000001E-2</v>
      </c>
      <c r="I358" s="24">
        <v>1.52E-2</v>
      </c>
      <c r="J358" s="23">
        <v>3.9899999999999998E-2</v>
      </c>
      <c r="K358" s="23">
        <v>4.3999999999999997E-2</v>
      </c>
      <c r="L358" s="23">
        <v>3.8100000000000002E-2</v>
      </c>
      <c r="M358" s="25" t="s">
        <v>12</v>
      </c>
      <c r="N358" s="23">
        <v>0.02</v>
      </c>
      <c r="O358" s="25">
        <v>5.2699999999999997E-2</v>
      </c>
      <c r="P358" s="23">
        <v>2.6499999999999999E-2</v>
      </c>
      <c r="Q358" s="23">
        <v>1.7500000000000002E-2</v>
      </c>
      <c r="R358" s="25" t="s">
        <v>12</v>
      </c>
      <c r="S358" s="23">
        <v>6.2300000000000001E-2</v>
      </c>
      <c r="T358" s="23">
        <v>2.9499999999999998E-2</v>
      </c>
      <c r="U358" s="23">
        <v>5.2299999999999999E-2</v>
      </c>
      <c r="V358" s="25">
        <v>2.1999999999999999E-2</v>
      </c>
      <c r="W358" s="24">
        <v>3.7600000000000001E-2</v>
      </c>
      <c r="X358" s="23">
        <v>2.2100000000000002E-2</v>
      </c>
      <c r="Y358" s="23">
        <v>7.0300000000000001E-2</v>
      </c>
      <c r="Z358" s="25" t="s">
        <v>12</v>
      </c>
      <c r="AA358" s="23">
        <v>2.5000000000000001E-2</v>
      </c>
      <c r="AB358" s="25">
        <v>8.3599999999999994E-2</v>
      </c>
      <c r="AC358" s="23">
        <v>6.3299999999999995E-2</v>
      </c>
      <c r="AD358" s="23">
        <v>1.41E-2</v>
      </c>
      <c r="AE358" s="25">
        <v>6.5500000000000003E-2</v>
      </c>
      <c r="AF358" s="93">
        <v>1.9599999999999999E-2</v>
      </c>
      <c r="AG358" s="23">
        <v>3.2899999999999999E-2</v>
      </c>
      <c r="AH358" s="25">
        <v>2.4500000000000001E-2</v>
      </c>
      <c r="AI358" s="23">
        <v>3.2300000000000002E-2</v>
      </c>
      <c r="AJ358" s="25" t="s">
        <v>12</v>
      </c>
      <c r="AK358" s="23">
        <v>3.44E-2</v>
      </c>
      <c r="AL358" s="25">
        <v>0.20369999999999999</v>
      </c>
      <c r="AM358" s="25" t="s">
        <v>12</v>
      </c>
      <c r="AN358" s="25">
        <v>6.9400000000000003E-2</v>
      </c>
      <c r="AO358" s="25" t="s">
        <v>12</v>
      </c>
      <c r="AP358" s="93" t="s">
        <v>12</v>
      </c>
      <c r="AQ358" s="23">
        <v>3.27E-2</v>
      </c>
      <c r="AR358" s="23">
        <v>2.98E-2</v>
      </c>
      <c r="AS358" s="23">
        <v>3.61E-2</v>
      </c>
      <c r="AT358" s="23">
        <v>3.39E-2</v>
      </c>
      <c r="AU358" s="25">
        <v>6.6600000000000006E-2</v>
      </c>
      <c r="AV358" s="93">
        <v>9.7299999999999998E-2</v>
      </c>
      <c r="AW358" s="23">
        <v>4.4200000000000003E-2</v>
      </c>
      <c r="AX358" s="23">
        <v>2.9100000000000001E-2</v>
      </c>
      <c r="AY358" s="24">
        <v>2.3599999999999999E-2</v>
      </c>
    </row>
    <row r="359" spans="1:51" ht="12.75" customHeight="1" x14ac:dyDescent="0.35">
      <c r="A359" s="16" t="s">
        <v>17</v>
      </c>
      <c r="B359" s="26">
        <v>0.127</v>
      </c>
      <c r="C359" s="27">
        <v>0.16170000000000001</v>
      </c>
      <c r="D359" s="27">
        <v>0.107</v>
      </c>
      <c r="E359" s="27">
        <v>0.12620000000000001</v>
      </c>
      <c r="F359" s="27">
        <v>0.1426</v>
      </c>
      <c r="G359" s="28">
        <v>0.1215</v>
      </c>
      <c r="H359" s="27">
        <v>9.8299999999999998E-2</v>
      </c>
      <c r="I359" s="28">
        <v>0.15409999999999999</v>
      </c>
      <c r="J359" s="27">
        <v>0.1384</v>
      </c>
      <c r="K359" s="27">
        <v>4.36E-2</v>
      </c>
      <c r="L359" s="27">
        <v>0.10009999999999999</v>
      </c>
      <c r="M359" s="29">
        <v>0.13250000000000001</v>
      </c>
      <c r="N359" s="27">
        <v>0.10730000000000001</v>
      </c>
      <c r="O359" s="29">
        <v>9.5200000000000007E-2</v>
      </c>
      <c r="P359" s="27">
        <v>0.105</v>
      </c>
      <c r="Q359" s="27">
        <v>8.8200000000000001E-2</v>
      </c>
      <c r="R359" s="29">
        <v>0.13800000000000001</v>
      </c>
      <c r="S359" s="27">
        <v>0.2359</v>
      </c>
      <c r="T359" s="27">
        <v>0.1376</v>
      </c>
      <c r="U359" s="27">
        <v>0.21510000000000001</v>
      </c>
      <c r="V359" s="29">
        <v>0.10340000000000001</v>
      </c>
      <c r="W359" s="28">
        <v>0.12859999999999999</v>
      </c>
      <c r="X359" s="27">
        <v>7.8600000000000003E-2</v>
      </c>
      <c r="Y359" s="27">
        <v>6.3299999999999995E-2</v>
      </c>
      <c r="Z359" s="29" t="s">
        <v>12</v>
      </c>
      <c r="AA359" s="27">
        <v>0.16200000000000001</v>
      </c>
      <c r="AB359" s="29">
        <v>0.1384</v>
      </c>
      <c r="AC359" s="27">
        <v>0.1414</v>
      </c>
      <c r="AD359" s="27">
        <v>0.11990000000000001</v>
      </c>
      <c r="AE359" s="29">
        <v>0.25819999999999999</v>
      </c>
      <c r="AF359" s="92">
        <v>0.39510000000000001</v>
      </c>
      <c r="AG359" s="27">
        <v>7.6999999999999999E-2</v>
      </c>
      <c r="AH359" s="29">
        <v>0.1439</v>
      </c>
      <c r="AI359" s="27">
        <v>4.58E-2</v>
      </c>
      <c r="AJ359" s="29">
        <v>0.1653</v>
      </c>
      <c r="AK359" s="27">
        <v>0.16020000000000001</v>
      </c>
      <c r="AL359" s="29" t="s">
        <v>12</v>
      </c>
      <c r="AM359" s="29" t="s">
        <v>12</v>
      </c>
      <c r="AN359" s="29">
        <v>0.1951</v>
      </c>
      <c r="AO359" s="29">
        <v>0.41439999999999999</v>
      </c>
      <c r="AP359" s="92">
        <v>0.75480000000000003</v>
      </c>
      <c r="AQ359" s="27">
        <v>0.10829999999999999</v>
      </c>
      <c r="AR359" s="27">
        <v>0.1497</v>
      </c>
      <c r="AS359" s="27">
        <v>9.0800000000000006E-2</v>
      </c>
      <c r="AT359" s="27">
        <v>9.69E-2</v>
      </c>
      <c r="AU359" s="29">
        <v>0.1246</v>
      </c>
      <c r="AV359" s="92">
        <v>0.71840000000000004</v>
      </c>
      <c r="AW359" s="27">
        <v>0.13489999999999999</v>
      </c>
      <c r="AX359" s="27">
        <v>0.12970000000000001</v>
      </c>
      <c r="AY359" s="28">
        <v>0.11360000000000001</v>
      </c>
    </row>
    <row r="360" spans="1:51" ht="12.75" customHeight="1" x14ac:dyDescent="0.35">
      <c r="A360" s="38" t="s">
        <v>32</v>
      </c>
      <c r="B360" s="39">
        <v>0.76400000000000001</v>
      </c>
      <c r="C360" s="40">
        <v>0.69159999999999999</v>
      </c>
      <c r="D360" s="40">
        <v>0.7339</v>
      </c>
      <c r="E360" s="40">
        <v>0.79300000000000004</v>
      </c>
      <c r="F360" s="40">
        <v>0.78990000000000005</v>
      </c>
      <c r="G360" s="41">
        <v>0.76470000000000005</v>
      </c>
      <c r="H360" s="40">
        <v>0.75919999999999999</v>
      </c>
      <c r="I360" s="41">
        <v>0.76839999999999997</v>
      </c>
      <c r="J360" s="40">
        <v>0.75580000000000003</v>
      </c>
      <c r="K360" s="40">
        <v>0.82840000000000003</v>
      </c>
      <c r="L360" s="40">
        <v>0.76910000000000001</v>
      </c>
      <c r="M360" s="42">
        <v>0.74480000000000002</v>
      </c>
      <c r="N360" s="40">
        <v>0.80959999999999999</v>
      </c>
      <c r="O360" s="42">
        <v>0.7863</v>
      </c>
      <c r="P360" s="40">
        <v>0.80779999999999996</v>
      </c>
      <c r="Q360" s="40">
        <v>0.84099999999999997</v>
      </c>
      <c r="R360" s="42">
        <v>0.76870000000000005</v>
      </c>
      <c r="S360" s="40">
        <v>0.52649999999999997</v>
      </c>
      <c r="T360" s="40">
        <v>0.76149999999999995</v>
      </c>
      <c r="U360" s="40">
        <v>0.71230000000000004</v>
      </c>
      <c r="V360" s="42">
        <v>0.81599999999999995</v>
      </c>
      <c r="W360" s="41">
        <v>0.74150000000000005</v>
      </c>
      <c r="X360" s="40">
        <v>0.80789999999999995</v>
      </c>
      <c r="Y360" s="40">
        <v>0.80279999999999996</v>
      </c>
      <c r="Z360" s="42">
        <v>0.89570000000000005</v>
      </c>
      <c r="AA360" s="40">
        <v>0.76459999999999995</v>
      </c>
      <c r="AB360" s="42">
        <v>0.72419999999999995</v>
      </c>
      <c r="AC360" s="40">
        <v>0.61250000000000004</v>
      </c>
      <c r="AD360" s="40">
        <v>0.79879999999999995</v>
      </c>
      <c r="AE360" s="42">
        <v>0.58030000000000004</v>
      </c>
      <c r="AF360" s="99">
        <v>0.58520000000000005</v>
      </c>
      <c r="AG360" s="40">
        <v>0.82889999999999997</v>
      </c>
      <c r="AH360" s="42">
        <v>0.63280000000000003</v>
      </c>
      <c r="AI360" s="40">
        <v>0.80310000000000004</v>
      </c>
      <c r="AJ360" s="42">
        <v>0.8347</v>
      </c>
      <c r="AK360" s="40">
        <v>0.73150000000000004</v>
      </c>
      <c r="AL360" s="42">
        <v>0.58169999999999999</v>
      </c>
      <c r="AM360" s="42" t="s">
        <v>12</v>
      </c>
      <c r="AN360" s="42">
        <v>0.66679999999999995</v>
      </c>
      <c r="AO360" s="42">
        <v>0.58560000000000001</v>
      </c>
      <c r="AP360" s="99">
        <v>0.2452</v>
      </c>
      <c r="AQ360" s="40">
        <v>0.78359999999999996</v>
      </c>
      <c r="AR360" s="40">
        <v>0.74529999999999996</v>
      </c>
      <c r="AS360" s="40">
        <v>0.78500000000000003</v>
      </c>
      <c r="AT360" s="40">
        <v>0.79600000000000004</v>
      </c>
      <c r="AU360" s="42">
        <v>0.72189999999999999</v>
      </c>
      <c r="AV360" s="99">
        <v>0.18429999999999999</v>
      </c>
      <c r="AW360" s="40">
        <v>0.74419999999999997</v>
      </c>
      <c r="AX360" s="40">
        <v>0.74939999999999996</v>
      </c>
      <c r="AY360" s="41">
        <v>0.80030000000000001</v>
      </c>
    </row>
    <row r="361" spans="1:51" ht="12.75" customHeight="1" thickBot="1" x14ac:dyDescent="0.4">
      <c r="A361" s="38" t="s">
        <v>33</v>
      </c>
      <c r="B361" s="43">
        <v>0.1091</v>
      </c>
      <c r="C361" s="44">
        <v>0.1467</v>
      </c>
      <c r="D361" s="44">
        <v>0.15909999999999999</v>
      </c>
      <c r="E361" s="44">
        <v>8.09E-2</v>
      </c>
      <c r="F361" s="44">
        <v>6.7500000000000004E-2</v>
      </c>
      <c r="G361" s="45">
        <v>0.1138</v>
      </c>
      <c r="H361" s="44">
        <v>0.14249999999999999</v>
      </c>
      <c r="I361" s="45">
        <v>7.7499999999999999E-2</v>
      </c>
      <c r="J361" s="44">
        <v>0.10580000000000001</v>
      </c>
      <c r="K361" s="44">
        <v>0.128</v>
      </c>
      <c r="L361" s="44">
        <v>0.1308</v>
      </c>
      <c r="M361" s="46">
        <v>0.1227</v>
      </c>
      <c r="N361" s="44">
        <v>8.3099999999999993E-2</v>
      </c>
      <c r="O361" s="46">
        <v>0.1186</v>
      </c>
      <c r="P361" s="44">
        <v>8.72E-2</v>
      </c>
      <c r="Q361" s="44">
        <v>7.0800000000000002E-2</v>
      </c>
      <c r="R361" s="46">
        <v>9.3299999999999994E-2</v>
      </c>
      <c r="S361" s="44">
        <v>0.23760000000000001</v>
      </c>
      <c r="T361" s="44">
        <v>0.1009</v>
      </c>
      <c r="U361" s="44">
        <v>7.2599999999999998E-2</v>
      </c>
      <c r="V361" s="46">
        <v>8.0699999999999994E-2</v>
      </c>
      <c r="W361" s="45">
        <v>0.13</v>
      </c>
      <c r="X361" s="44">
        <v>0.1135</v>
      </c>
      <c r="Y361" s="44">
        <v>0.1338</v>
      </c>
      <c r="Z361" s="46">
        <v>0.1043</v>
      </c>
      <c r="AA361" s="44">
        <v>7.3400000000000007E-2</v>
      </c>
      <c r="AB361" s="46">
        <v>0.13730000000000001</v>
      </c>
      <c r="AC361" s="44">
        <v>0.24610000000000001</v>
      </c>
      <c r="AD361" s="44">
        <v>8.1299999999999997E-2</v>
      </c>
      <c r="AE361" s="46">
        <v>0.1615</v>
      </c>
      <c r="AF361" s="98">
        <v>1.9599999999999999E-2</v>
      </c>
      <c r="AG361" s="44">
        <v>9.4100000000000003E-2</v>
      </c>
      <c r="AH361" s="46">
        <v>0.2233</v>
      </c>
      <c r="AI361" s="44">
        <v>0.15110000000000001</v>
      </c>
      <c r="AJ361" s="46" t="s">
        <v>12</v>
      </c>
      <c r="AK361" s="44">
        <v>0.10829999999999999</v>
      </c>
      <c r="AL361" s="46">
        <v>0.41830000000000001</v>
      </c>
      <c r="AM361" s="46" t="s">
        <v>12</v>
      </c>
      <c r="AN361" s="46">
        <v>0.13800000000000001</v>
      </c>
      <c r="AO361" s="46" t="s">
        <v>12</v>
      </c>
      <c r="AP361" s="98" t="s">
        <v>12</v>
      </c>
      <c r="AQ361" s="44">
        <v>0.1081</v>
      </c>
      <c r="AR361" s="44">
        <v>0.105</v>
      </c>
      <c r="AS361" s="44">
        <v>0.1241</v>
      </c>
      <c r="AT361" s="44">
        <v>0.1071</v>
      </c>
      <c r="AU361" s="46">
        <v>0.15340000000000001</v>
      </c>
      <c r="AV361" s="98">
        <v>9.7299999999999998E-2</v>
      </c>
      <c r="AW361" s="44">
        <v>0.121</v>
      </c>
      <c r="AX361" s="44">
        <v>0.121</v>
      </c>
      <c r="AY361" s="45">
        <v>8.6099999999999996E-2</v>
      </c>
    </row>
    <row r="362" spans="1:51" ht="32.5" thickTop="1" thickBot="1" x14ac:dyDescent="0.4">
      <c r="A362" s="5" t="s">
        <v>85</v>
      </c>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row>
    <row r="363" spans="1:51" ht="12.75" customHeight="1" thickTop="1" x14ac:dyDescent="0.35">
      <c r="A363" s="6" t="s">
        <v>11</v>
      </c>
      <c r="B363" s="7">
        <v>1002</v>
      </c>
      <c r="C363" s="8">
        <v>82</v>
      </c>
      <c r="D363" s="8">
        <v>156</v>
      </c>
      <c r="E363" s="8">
        <v>199</v>
      </c>
      <c r="F363" s="8">
        <v>178</v>
      </c>
      <c r="G363" s="9">
        <v>387</v>
      </c>
      <c r="H363" s="8">
        <v>484</v>
      </c>
      <c r="I363" s="9">
        <v>518</v>
      </c>
      <c r="J363" s="8">
        <v>121</v>
      </c>
      <c r="K363" s="8">
        <v>55</v>
      </c>
      <c r="L363" s="8">
        <v>112</v>
      </c>
      <c r="M363" s="10">
        <v>28</v>
      </c>
      <c r="N363" s="8">
        <v>53</v>
      </c>
      <c r="O363" s="10">
        <v>43</v>
      </c>
      <c r="P363" s="8">
        <v>120</v>
      </c>
      <c r="Q363" s="8">
        <v>60</v>
      </c>
      <c r="R363" s="10">
        <v>49</v>
      </c>
      <c r="S363" s="8">
        <v>55</v>
      </c>
      <c r="T363" s="8">
        <v>125</v>
      </c>
      <c r="U363" s="8">
        <v>78</v>
      </c>
      <c r="V363" s="10">
        <v>48</v>
      </c>
      <c r="W363" s="9">
        <v>55</v>
      </c>
      <c r="X363" s="8">
        <v>347</v>
      </c>
      <c r="Y363" s="8">
        <v>117</v>
      </c>
      <c r="Z363" s="10">
        <v>19</v>
      </c>
      <c r="AA363" s="8">
        <v>199</v>
      </c>
      <c r="AB363" s="10">
        <v>46</v>
      </c>
      <c r="AC363" s="8">
        <v>52</v>
      </c>
      <c r="AD363" s="8">
        <v>64</v>
      </c>
      <c r="AE363" s="10">
        <v>32</v>
      </c>
      <c r="AF363" s="96">
        <v>50</v>
      </c>
      <c r="AG363" s="8">
        <v>307</v>
      </c>
      <c r="AH363" s="10">
        <v>28</v>
      </c>
      <c r="AI363" s="8">
        <v>92</v>
      </c>
      <c r="AJ363" s="10">
        <v>19</v>
      </c>
      <c r="AK363" s="8">
        <v>440</v>
      </c>
      <c r="AL363" s="10">
        <v>5</v>
      </c>
      <c r="AM363" s="10" t="s">
        <v>12</v>
      </c>
      <c r="AN363" s="10">
        <v>23</v>
      </c>
      <c r="AO363" s="10">
        <v>6</v>
      </c>
      <c r="AP363" s="96">
        <v>6</v>
      </c>
      <c r="AQ363" s="8">
        <v>161</v>
      </c>
      <c r="AR363" s="8">
        <v>360</v>
      </c>
      <c r="AS363" s="8">
        <v>119</v>
      </c>
      <c r="AT363" s="8">
        <v>255</v>
      </c>
      <c r="AU363" s="10">
        <v>20</v>
      </c>
      <c r="AV363" s="96">
        <v>11</v>
      </c>
      <c r="AW363" s="8">
        <v>405</v>
      </c>
      <c r="AX363" s="8">
        <v>222</v>
      </c>
      <c r="AY363" s="9">
        <v>299</v>
      </c>
    </row>
    <row r="364" spans="1:51" ht="12.75" customHeight="1" x14ac:dyDescent="0.35">
      <c r="A364" s="11" t="s">
        <v>125</v>
      </c>
      <c r="B364" s="12">
        <v>1002</v>
      </c>
      <c r="C364" s="13">
        <v>79.16</v>
      </c>
      <c r="D364" s="13">
        <v>160.32</v>
      </c>
      <c r="E364" s="13">
        <v>198.4</v>
      </c>
      <c r="F364" s="13">
        <v>173.35</v>
      </c>
      <c r="G364" s="14">
        <v>390.78</v>
      </c>
      <c r="H364" s="13">
        <v>486.97</v>
      </c>
      <c r="I364" s="14">
        <v>515.03</v>
      </c>
      <c r="J364" s="13">
        <v>119.24</v>
      </c>
      <c r="K364" s="13">
        <v>60.12</v>
      </c>
      <c r="L364" s="13">
        <v>111.22</v>
      </c>
      <c r="M364" s="15">
        <v>28.06</v>
      </c>
      <c r="N364" s="13">
        <v>52.1</v>
      </c>
      <c r="O364" s="15">
        <v>42.08</v>
      </c>
      <c r="P364" s="13">
        <v>116.23</v>
      </c>
      <c r="Q364" s="13">
        <v>60.12</v>
      </c>
      <c r="R364" s="15">
        <v>49.1</v>
      </c>
      <c r="S364" s="13">
        <v>55.11</v>
      </c>
      <c r="T364" s="13">
        <v>125.25</v>
      </c>
      <c r="U364" s="13">
        <v>78.16</v>
      </c>
      <c r="V364" s="15">
        <v>48.1</v>
      </c>
      <c r="W364" s="14">
        <v>57.11</v>
      </c>
      <c r="X364" s="13">
        <v>359.36</v>
      </c>
      <c r="Y364" s="13">
        <v>108.73</v>
      </c>
      <c r="Z364" s="15">
        <v>19.14</v>
      </c>
      <c r="AA364" s="13">
        <v>198.66</v>
      </c>
      <c r="AB364" s="15">
        <v>44.03</v>
      </c>
      <c r="AC364" s="13">
        <v>51.92</v>
      </c>
      <c r="AD364" s="13">
        <v>60.88</v>
      </c>
      <c r="AE364" s="15">
        <v>31.11</v>
      </c>
      <c r="AF364" s="95">
        <v>54.49</v>
      </c>
      <c r="AG364" s="13">
        <v>317.27</v>
      </c>
      <c r="AH364" s="15">
        <v>27.58</v>
      </c>
      <c r="AI364" s="13">
        <v>91.22</v>
      </c>
      <c r="AJ364" s="15">
        <v>18.16</v>
      </c>
      <c r="AK364" s="13">
        <v>431.89</v>
      </c>
      <c r="AL364" s="15">
        <v>4.82</v>
      </c>
      <c r="AM364" s="15" t="s">
        <v>12</v>
      </c>
      <c r="AN364" s="15">
        <v>23.02</v>
      </c>
      <c r="AO364" s="15">
        <v>7.23</v>
      </c>
      <c r="AP364" s="95">
        <v>7.14</v>
      </c>
      <c r="AQ364" s="13">
        <v>157</v>
      </c>
      <c r="AR364" s="13">
        <v>362.25</v>
      </c>
      <c r="AS364" s="13">
        <v>118.43</v>
      </c>
      <c r="AT364" s="13">
        <v>256.94</v>
      </c>
      <c r="AU364" s="15">
        <v>22.72</v>
      </c>
      <c r="AV364" s="95">
        <v>10.99</v>
      </c>
      <c r="AW364" s="13">
        <v>403.45</v>
      </c>
      <c r="AX364" s="13">
        <v>223.64</v>
      </c>
      <c r="AY364" s="14">
        <v>301.24</v>
      </c>
    </row>
    <row r="365" spans="1:51" ht="12.75" customHeight="1" x14ac:dyDescent="0.35">
      <c r="A365" s="16" t="s">
        <v>28</v>
      </c>
      <c r="B365" s="17">
        <v>0.36359999999999998</v>
      </c>
      <c r="C365" s="18">
        <v>0.26790000000000003</v>
      </c>
      <c r="D365" s="18">
        <v>0.30680000000000002</v>
      </c>
      <c r="E365" s="18">
        <v>0.36070000000000002</v>
      </c>
      <c r="F365" s="18">
        <v>0.41560000000000002</v>
      </c>
      <c r="G365" s="19">
        <v>0.3846</v>
      </c>
      <c r="H365" s="18">
        <v>0.39729999999999999</v>
      </c>
      <c r="I365" s="19">
        <v>0.33169999999999999</v>
      </c>
      <c r="J365" s="18">
        <v>0.35539999999999999</v>
      </c>
      <c r="K365" s="18">
        <v>0.39589999999999997</v>
      </c>
      <c r="L365" s="18">
        <v>0.37569999999999998</v>
      </c>
      <c r="M365" s="20">
        <v>0.37119999999999997</v>
      </c>
      <c r="N365" s="18">
        <v>0.37580000000000002</v>
      </c>
      <c r="O365" s="20">
        <v>0.50370000000000004</v>
      </c>
      <c r="P365" s="18">
        <v>0.37340000000000001</v>
      </c>
      <c r="Q365" s="18">
        <v>0.30159999999999998</v>
      </c>
      <c r="R365" s="20">
        <v>0.40050000000000002</v>
      </c>
      <c r="S365" s="18">
        <v>0.26550000000000001</v>
      </c>
      <c r="T365" s="18">
        <v>0.38829999999999998</v>
      </c>
      <c r="U365" s="18">
        <v>0.28289999999999998</v>
      </c>
      <c r="V365" s="20">
        <v>0.41089999999999999</v>
      </c>
      <c r="W365" s="19">
        <v>0.32929999999999998</v>
      </c>
      <c r="X365" s="18">
        <v>0.39040000000000002</v>
      </c>
      <c r="Y365" s="18">
        <v>0.35149999999999998</v>
      </c>
      <c r="Z365" s="20">
        <v>0.42470000000000002</v>
      </c>
      <c r="AA365" s="18">
        <v>0.35049999999999998</v>
      </c>
      <c r="AB365" s="20">
        <v>0.32150000000000001</v>
      </c>
      <c r="AC365" s="18">
        <v>0.38</v>
      </c>
      <c r="AD365" s="18">
        <v>0.36630000000000001</v>
      </c>
      <c r="AE365" s="20">
        <v>0.30009999999999998</v>
      </c>
      <c r="AF365" s="94">
        <v>0.23469999999999999</v>
      </c>
      <c r="AG365" s="18">
        <v>0.3962</v>
      </c>
      <c r="AH365" s="20">
        <v>0.2316</v>
      </c>
      <c r="AI365" s="18">
        <v>0.3327</v>
      </c>
      <c r="AJ365" s="20">
        <v>0.30209999999999998</v>
      </c>
      <c r="AK365" s="18">
        <v>0.34949999999999998</v>
      </c>
      <c r="AL365" s="20">
        <v>0.58730000000000004</v>
      </c>
      <c r="AM365" s="20" t="s">
        <v>12</v>
      </c>
      <c r="AN365" s="20">
        <v>0.34300000000000003</v>
      </c>
      <c r="AO365" s="20">
        <v>0.4526</v>
      </c>
      <c r="AP365" s="94">
        <v>0.2452</v>
      </c>
      <c r="AQ365" s="18">
        <v>0.4037</v>
      </c>
      <c r="AR365" s="18">
        <v>0.34910000000000002</v>
      </c>
      <c r="AS365" s="18">
        <v>0.37430000000000002</v>
      </c>
      <c r="AT365" s="18">
        <v>0.3569</v>
      </c>
      <c r="AU365" s="20">
        <v>0.2954</v>
      </c>
      <c r="AV365" s="94">
        <v>0.18429999999999999</v>
      </c>
      <c r="AW365" s="18">
        <v>0.3594</v>
      </c>
      <c r="AX365" s="18">
        <v>0.36120000000000002</v>
      </c>
      <c r="AY365" s="19">
        <v>0.36130000000000001</v>
      </c>
    </row>
    <row r="366" spans="1:51" ht="12.75" customHeight="1" x14ac:dyDescent="0.35">
      <c r="A366" s="21" t="s">
        <v>29</v>
      </c>
      <c r="B366" s="22">
        <v>0.43190000000000001</v>
      </c>
      <c r="C366" s="23">
        <v>0.4501</v>
      </c>
      <c r="D366" s="23">
        <v>0.45219999999999999</v>
      </c>
      <c r="E366" s="23">
        <v>0.43070000000000003</v>
      </c>
      <c r="F366" s="23">
        <v>0.41589999999999999</v>
      </c>
      <c r="G366" s="24">
        <v>0.42749999999999999</v>
      </c>
      <c r="H366" s="23">
        <v>0.40639999999999998</v>
      </c>
      <c r="I366" s="24">
        <v>0.45590000000000003</v>
      </c>
      <c r="J366" s="23">
        <v>0.43869999999999998</v>
      </c>
      <c r="K366" s="23">
        <v>0.46189999999999998</v>
      </c>
      <c r="L366" s="23">
        <v>0.443</v>
      </c>
      <c r="M366" s="25">
        <v>0.49080000000000001</v>
      </c>
      <c r="N366" s="23">
        <v>0.44650000000000001</v>
      </c>
      <c r="O366" s="25">
        <v>0.2949</v>
      </c>
      <c r="P366" s="23">
        <v>0.45500000000000002</v>
      </c>
      <c r="Q366" s="23">
        <v>0.50209999999999999</v>
      </c>
      <c r="R366" s="25">
        <v>0.41049999999999998</v>
      </c>
      <c r="S366" s="23">
        <v>0.37409999999999999</v>
      </c>
      <c r="T366" s="23">
        <v>0.41820000000000002</v>
      </c>
      <c r="U366" s="23">
        <v>0.41860000000000003</v>
      </c>
      <c r="V366" s="25">
        <v>0.4446</v>
      </c>
      <c r="W366" s="24">
        <v>0.41349999999999998</v>
      </c>
      <c r="X366" s="23">
        <v>0.45340000000000003</v>
      </c>
      <c r="Y366" s="23">
        <v>0.50580000000000003</v>
      </c>
      <c r="Z366" s="25">
        <v>0.35809999999999997</v>
      </c>
      <c r="AA366" s="23">
        <v>0.43969999999999998</v>
      </c>
      <c r="AB366" s="25">
        <v>0.37769999999999998</v>
      </c>
      <c r="AC366" s="23">
        <v>0.39079999999999998</v>
      </c>
      <c r="AD366" s="23">
        <v>0.42259999999999998</v>
      </c>
      <c r="AE366" s="25">
        <v>0.27789999999999998</v>
      </c>
      <c r="AF366" s="93">
        <v>0.39369999999999999</v>
      </c>
      <c r="AG366" s="23">
        <v>0.44590000000000002</v>
      </c>
      <c r="AH366" s="25">
        <v>0.43590000000000001</v>
      </c>
      <c r="AI366" s="23">
        <v>0.46239999999999998</v>
      </c>
      <c r="AJ366" s="25">
        <v>0.64270000000000005</v>
      </c>
      <c r="AK366" s="23">
        <v>0.42959999999999998</v>
      </c>
      <c r="AL366" s="25">
        <v>0.41270000000000001</v>
      </c>
      <c r="AM366" s="25" t="s">
        <v>12</v>
      </c>
      <c r="AN366" s="25">
        <v>0.3926</v>
      </c>
      <c r="AO366" s="25">
        <v>0.1331</v>
      </c>
      <c r="AP366" s="93" t="s">
        <v>12</v>
      </c>
      <c r="AQ366" s="23">
        <v>0.43330000000000002</v>
      </c>
      <c r="AR366" s="23">
        <v>0.45</v>
      </c>
      <c r="AS366" s="23">
        <v>0.43009999999999998</v>
      </c>
      <c r="AT366" s="23">
        <v>0.44219999999999998</v>
      </c>
      <c r="AU366" s="25">
        <v>0.36309999999999998</v>
      </c>
      <c r="AV366" s="93">
        <v>9.7299999999999998E-2</v>
      </c>
      <c r="AW366" s="23">
        <v>0.42499999999999999</v>
      </c>
      <c r="AX366" s="23">
        <v>0.4572</v>
      </c>
      <c r="AY366" s="24">
        <v>0.43540000000000001</v>
      </c>
    </row>
    <row r="367" spans="1:51" ht="12.75" customHeight="1" x14ac:dyDescent="0.35">
      <c r="A367" s="16" t="s">
        <v>30</v>
      </c>
      <c r="B367" s="26">
        <v>6.4699999999999994E-2</v>
      </c>
      <c r="C367" s="27">
        <v>7.0599999999999996E-2</v>
      </c>
      <c r="D367" s="27">
        <v>0.13220000000000001</v>
      </c>
      <c r="E367" s="27">
        <v>6.1600000000000002E-2</v>
      </c>
      <c r="F367" s="27">
        <v>3.32E-2</v>
      </c>
      <c r="G367" s="28">
        <v>5.1499999999999997E-2</v>
      </c>
      <c r="H367" s="27">
        <v>7.8E-2</v>
      </c>
      <c r="I367" s="28">
        <v>5.2200000000000003E-2</v>
      </c>
      <c r="J367" s="27">
        <v>3.2399999999999998E-2</v>
      </c>
      <c r="K367" s="27">
        <v>4.2000000000000003E-2</v>
      </c>
      <c r="L367" s="27">
        <v>6.7400000000000002E-2</v>
      </c>
      <c r="M367" s="29">
        <v>4.1799999999999997E-2</v>
      </c>
      <c r="N367" s="27">
        <v>0.02</v>
      </c>
      <c r="O367" s="29">
        <v>8.2299999999999998E-2</v>
      </c>
      <c r="P367" s="27">
        <v>6.0699999999999997E-2</v>
      </c>
      <c r="Q367" s="27">
        <v>0.1081</v>
      </c>
      <c r="R367" s="29">
        <v>6.2399999999999997E-2</v>
      </c>
      <c r="S367" s="27">
        <v>0.14349999999999999</v>
      </c>
      <c r="T367" s="27">
        <v>3.8699999999999998E-2</v>
      </c>
      <c r="U367" s="27">
        <v>8.3400000000000002E-2</v>
      </c>
      <c r="V367" s="29">
        <v>7.1300000000000002E-2</v>
      </c>
      <c r="W367" s="28">
        <v>0.105</v>
      </c>
      <c r="X367" s="27">
        <v>6.7699999999999996E-2</v>
      </c>
      <c r="Y367" s="27">
        <v>6.3500000000000001E-2</v>
      </c>
      <c r="Z367" s="29">
        <v>0.114</v>
      </c>
      <c r="AA367" s="27">
        <v>5.57E-2</v>
      </c>
      <c r="AB367" s="29">
        <v>4.8800000000000003E-2</v>
      </c>
      <c r="AC367" s="27">
        <v>8.6599999999999996E-2</v>
      </c>
      <c r="AD367" s="27">
        <v>3.3099999999999997E-2</v>
      </c>
      <c r="AE367" s="29">
        <v>0.16370000000000001</v>
      </c>
      <c r="AF367" s="92" t="s">
        <v>12</v>
      </c>
      <c r="AG367" s="27">
        <v>5.2499999999999998E-2</v>
      </c>
      <c r="AH367" s="29">
        <v>0.1988</v>
      </c>
      <c r="AI367" s="27">
        <v>0.1004</v>
      </c>
      <c r="AJ367" s="29" t="s">
        <v>12</v>
      </c>
      <c r="AK367" s="27">
        <v>6.1100000000000002E-2</v>
      </c>
      <c r="AL367" s="29" t="s">
        <v>12</v>
      </c>
      <c r="AM367" s="29" t="s">
        <v>12</v>
      </c>
      <c r="AN367" s="29">
        <v>2.3099999999999999E-2</v>
      </c>
      <c r="AO367" s="29" t="s">
        <v>12</v>
      </c>
      <c r="AP367" s="92" t="s">
        <v>12</v>
      </c>
      <c r="AQ367" s="27">
        <v>6.6299999999999998E-2</v>
      </c>
      <c r="AR367" s="27">
        <v>5.4699999999999999E-2</v>
      </c>
      <c r="AS367" s="27">
        <v>8.5500000000000007E-2</v>
      </c>
      <c r="AT367" s="27">
        <v>5.9299999999999999E-2</v>
      </c>
      <c r="AU367" s="29">
        <v>0.1154</v>
      </c>
      <c r="AV367" s="92" t="s">
        <v>12</v>
      </c>
      <c r="AW367" s="27">
        <v>7.5800000000000006E-2</v>
      </c>
      <c r="AX367" s="27">
        <v>5.79E-2</v>
      </c>
      <c r="AY367" s="28">
        <v>4.87E-2</v>
      </c>
    </row>
    <row r="368" spans="1:51" ht="12.75" customHeight="1" x14ac:dyDescent="0.35">
      <c r="A368" s="21" t="s">
        <v>31</v>
      </c>
      <c r="B368" s="22">
        <v>2.0299999999999999E-2</v>
      </c>
      <c r="C368" s="23">
        <v>4.9599999999999998E-2</v>
      </c>
      <c r="D368" s="23">
        <v>2.0500000000000001E-2</v>
      </c>
      <c r="E368" s="23">
        <v>2.1499999999999998E-2</v>
      </c>
      <c r="F368" s="23">
        <v>1.0699999999999999E-2</v>
      </c>
      <c r="G368" s="24">
        <v>1.7999999999999999E-2</v>
      </c>
      <c r="H368" s="23">
        <v>2.2700000000000001E-2</v>
      </c>
      <c r="I368" s="24">
        <v>1.7999999999999999E-2</v>
      </c>
      <c r="J368" s="23">
        <v>8.6999999999999994E-3</v>
      </c>
      <c r="K368" s="23">
        <v>1.89E-2</v>
      </c>
      <c r="L368" s="23">
        <v>1.9400000000000001E-2</v>
      </c>
      <c r="M368" s="25">
        <v>3.9E-2</v>
      </c>
      <c r="N368" s="23">
        <v>4.0099999999999997E-2</v>
      </c>
      <c r="O368" s="25" t="s">
        <v>12</v>
      </c>
      <c r="P368" s="23">
        <v>3.44E-2</v>
      </c>
      <c r="Q368" s="23">
        <v>8.8000000000000005E-3</v>
      </c>
      <c r="R368" s="25">
        <v>1.04E-2</v>
      </c>
      <c r="S368" s="23">
        <v>3.9699999999999999E-2</v>
      </c>
      <c r="T368" s="23">
        <v>4.0000000000000001E-3</v>
      </c>
      <c r="U368" s="23">
        <v>3.7999999999999999E-2</v>
      </c>
      <c r="V368" s="25" t="s">
        <v>12</v>
      </c>
      <c r="W368" s="24">
        <v>3.7600000000000001E-2</v>
      </c>
      <c r="X368" s="23">
        <v>1.52E-2</v>
      </c>
      <c r="Y368" s="23">
        <v>3.0200000000000001E-2</v>
      </c>
      <c r="Z368" s="25">
        <v>0.1032</v>
      </c>
      <c r="AA368" s="23">
        <v>1.4800000000000001E-2</v>
      </c>
      <c r="AB368" s="25">
        <v>5.7799999999999997E-2</v>
      </c>
      <c r="AC368" s="23">
        <v>6.3299999999999995E-2</v>
      </c>
      <c r="AD368" s="23">
        <v>1.41E-2</v>
      </c>
      <c r="AE368" s="25" t="s">
        <v>12</v>
      </c>
      <c r="AF368" s="93" t="s">
        <v>12</v>
      </c>
      <c r="AG368" s="23">
        <v>1.6E-2</v>
      </c>
      <c r="AH368" s="25">
        <v>3.9699999999999999E-2</v>
      </c>
      <c r="AI368" s="23">
        <v>5.4399999999999997E-2</v>
      </c>
      <c r="AJ368" s="25" t="s">
        <v>12</v>
      </c>
      <c r="AK368" s="23">
        <v>2.01E-2</v>
      </c>
      <c r="AL368" s="25" t="s">
        <v>12</v>
      </c>
      <c r="AM368" s="25" t="s">
        <v>12</v>
      </c>
      <c r="AN368" s="25">
        <v>2.29E-2</v>
      </c>
      <c r="AO368" s="25" t="s">
        <v>12</v>
      </c>
      <c r="AP368" s="93" t="s">
        <v>12</v>
      </c>
      <c r="AQ368" s="23">
        <v>1.4E-2</v>
      </c>
      <c r="AR368" s="23">
        <v>1.47E-2</v>
      </c>
      <c r="AS368" s="23">
        <v>2.75E-2</v>
      </c>
      <c r="AT368" s="23">
        <v>3.3599999999999998E-2</v>
      </c>
      <c r="AU368" s="25">
        <v>4.07E-2</v>
      </c>
      <c r="AV368" s="93" t="s">
        <v>12</v>
      </c>
      <c r="AW368" s="23">
        <v>2.6700000000000002E-2</v>
      </c>
      <c r="AX368" s="23">
        <v>1.6E-2</v>
      </c>
      <c r="AY368" s="24">
        <v>0.02</v>
      </c>
    </row>
    <row r="369" spans="1:51" ht="12.75" customHeight="1" x14ac:dyDescent="0.35">
      <c r="A369" s="16" t="s">
        <v>17</v>
      </c>
      <c r="B369" s="26">
        <v>0.1195</v>
      </c>
      <c r="C369" s="27">
        <v>0.16170000000000001</v>
      </c>
      <c r="D369" s="27">
        <v>8.8300000000000003E-2</v>
      </c>
      <c r="E369" s="27">
        <v>0.12540000000000001</v>
      </c>
      <c r="F369" s="27">
        <v>0.1246</v>
      </c>
      <c r="G369" s="28">
        <v>0.11849999999999999</v>
      </c>
      <c r="H369" s="27">
        <v>9.5500000000000002E-2</v>
      </c>
      <c r="I369" s="28">
        <v>0.14219999999999999</v>
      </c>
      <c r="J369" s="27">
        <v>0.1648</v>
      </c>
      <c r="K369" s="27">
        <v>8.1299999999999997E-2</v>
      </c>
      <c r="L369" s="27">
        <v>9.4600000000000004E-2</v>
      </c>
      <c r="M369" s="29">
        <v>5.7200000000000001E-2</v>
      </c>
      <c r="N369" s="27">
        <v>0.11749999999999999</v>
      </c>
      <c r="O369" s="29">
        <v>0.1192</v>
      </c>
      <c r="P369" s="27">
        <v>7.6499999999999999E-2</v>
      </c>
      <c r="Q369" s="27">
        <v>7.9399999999999998E-2</v>
      </c>
      <c r="R369" s="29">
        <v>0.1162</v>
      </c>
      <c r="S369" s="27">
        <v>0.17730000000000001</v>
      </c>
      <c r="T369" s="27">
        <v>0.1507</v>
      </c>
      <c r="U369" s="27">
        <v>0.17710000000000001</v>
      </c>
      <c r="V369" s="29">
        <v>7.3200000000000001E-2</v>
      </c>
      <c r="W369" s="28">
        <v>0.1147</v>
      </c>
      <c r="X369" s="27">
        <v>7.3300000000000004E-2</v>
      </c>
      <c r="Y369" s="27">
        <v>4.9099999999999998E-2</v>
      </c>
      <c r="Z369" s="29" t="s">
        <v>12</v>
      </c>
      <c r="AA369" s="27">
        <v>0.13930000000000001</v>
      </c>
      <c r="AB369" s="29">
        <v>0.19420000000000001</v>
      </c>
      <c r="AC369" s="27">
        <v>7.9399999999999998E-2</v>
      </c>
      <c r="AD369" s="27">
        <v>0.16389999999999999</v>
      </c>
      <c r="AE369" s="29">
        <v>0.25829999999999997</v>
      </c>
      <c r="AF369" s="92">
        <v>0.37159999999999999</v>
      </c>
      <c r="AG369" s="27">
        <v>8.9399999999999993E-2</v>
      </c>
      <c r="AH369" s="29">
        <v>9.4100000000000003E-2</v>
      </c>
      <c r="AI369" s="27">
        <v>5.0099999999999999E-2</v>
      </c>
      <c r="AJ369" s="29">
        <v>5.5300000000000002E-2</v>
      </c>
      <c r="AK369" s="27">
        <v>0.13969999999999999</v>
      </c>
      <c r="AL369" s="29" t="s">
        <v>12</v>
      </c>
      <c r="AM369" s="29" t="s">
        <v>12</v>
      </c>
      <c r="AN369" s="29">
        <v>0.21840000000000001</v>
      </c>
      <c r="AO369" s="29">
        <v>0.41439999999999999</v>
      </c>
      <c r="AP369" s="92">
        <v>0.75480000000000003</v>
      </c>
      <c r="AQ369" s="27">
        <v>8.2699999999999996E-2</v>
      </c>
      <c r="AR369" s="27">
        <v>0.13159999999999999</v>
      </c>
      <c r="AS369" s="27">
        <v>8.2600000000000007E-2</v>
      </c>
      <c r="AT369" s="27">
        <v>0.108</v>
      </c>
      <c r="AU369" s="29">
        <v>0.18540000000000001</v>
      </c>
      <c r="AV369" s="92">
        <v>0.71840000000000004</v>
      </c>
      <c r="AW369" s="27">
        <v>0.11310000000000001</v>
      </c>
      <c r="AX369" s="27">
        <v>0.10780000000000001</v>
      </c>
      <c r="AY369" s="28">
        <v>0.13469999999999999</v>
      </c>
    </row>
    <row r="370" spans="1:51" ht="12.75" customHeight="1" x14ac:dyDescent="0.35">
      <c r="A370" s="38" t="s">
        <v>32</v>
      </c>
      <c r="B370" s="39">
        <v>0.7954</v>
      </c>
      <c r="C370" s="40">
        <v>0.71799999999999997</v>
      </c>
      <c r="D370" s="40">
        <v>0.75900000000000001</v>
      </c>
      <c r="E370" s="40">
        <v>0.79149999999999998</v>
      </c>
      <c r="F370" s="40">
        <v>0.83150000000000002</v>
      </c>
      <c r="G370" s="41">
        <v>0.81210000000000004</v>
      </c>
      <c r="H370" s="40">
        <v>0.80379999999999996</v>
      </c>
      <c r="I370" s="41">
        <v>0.78759999999999997</v>
      </c>
      <c r="J370" s="40">
        <v>0.79410000000000003</v>
      </c>
      <c r="K370" s="40">
        <v>0.85780000000000001</v>
      </c>
      <c r="L370" s="40">
        <v>0.81869999999999998</v>
      </c>
      <c r="M370" s="42">
        <v>0.8619</v>
      </c>
      <c r="N370" s="40">
        <v>0.82230000000000003</v>
      </c>
      <c r="O370" s="42">
        <v>0.79859999999999998</v>
      </c>
      <c r="P370" s="40">
        <v>0.82840000000000003</v>
      </c>
      <c r="Q370" s="40">
        <v>0.80369999999999997</v>
      </c>
      <c r="R370" s="42">
        <v>0.81100000000000005</v>
      </c>
      <c r="S370" s="40">
        <v>0.63949999999999996</v>
      </c>
      <c r="T370" s="40">
        <v>0.80659999999999998</v>
      </c>
      <c r="U370" s="40">
        <v>0.70150000000000001</v>
      </c>
      <c r="V370" s="42">
        <v>0.85540000000000005</v>
      </c>
      <c r="W370" s="41">
        <v>0.74280000000000002</v>
      </c>
      <c r="X370" s="40">
        <v>0.84379999999999999</v>
      </c>
      <c r="Y370" s="40">
        <v>0.85729999999999995</v>
      </c>
      <c r="Z370" s="42">
        <v>0.78280000000000005</v>
      </c>
      <c r="AA370" s="40">
        <v>0.7903</v>
      </c>
      <c r="AB370" s="42">
        <v>0.69930000000000003</v>
      </c>
      <c r="AC370" s="40">
        <v>0.77070000000000005</v>
      </c>
      <c r="AD370" s="40">
        <v>0.78890000000000005</v>
      </c>
      <c r="AE370" s="42">
        <v>0.57809999999999995</v>
      </c>
      <c r="AF370" s="99">
        <v>0.62839999999999996</v>
      </c>
      <c r="AG370" s="40">
        <v>0.84209999999999996</v>
      </c>
      <c r="AH370" s="42">
        <v>0.66749999999999998</v>
      </c>
      <c r="AI370" s="40">
        <v>0.79510000000000003</v>
      </c>
      <c r="AJ370" s="42">
        <v>0.94469999999999998</v>
      </c>
      <c r="AK370" s="40">
        <v>0.77910000000000001</v>
      </c>
      <c r="AL370" s="42">
        <v>1</v>
      </c>
      <c r="AM370" s="42" t="s">
        <v>12</v>
      </c>
      <c r="AN370" s="42">
        <v>0.73560000000000003</v>
      </c>
      <c r="AO370" s="42">
        <v>0.58560000000000001</v>
      </c>
      <c r="AP370" s="99">
        <v>0.2452</v>
      </c>
      <c r="AQ370" s="40">
        <v>0.83699999999999997</v>
      </c>
      <c r="AR370" s="40">
        <v>0.79900000000000004</v>
      </c>
      <c r="AS370" s="40">
        <v>0.8044</v>
      </c>
      <c r="AT370" s="40">
        <v>0.79910000000000003</v>
      </c>
      <c r="AU370" s="42">
        <v>0.65849999999999997</v>
      </c>
      <c r="AV370" s="99">
        <v>0.28160000000000002</v>
      </c>
      <c r="AW370" s="40">
        <v>0.78439999999999999</v>
      </c>
      <c r="AX370" s="40">
        <v>0.81830000000000003</v>
      </c>
      <c r="AY370" s="41">
        <v>0.79669999999999996</v>
      </c>
    </row>
    <row r="371" spans="1:51" ht="12.75" customHeight="1" thickBot="1" x14ac:dyDescent="0.4">
      <c r="A371" s="38" t="s">
        <v>33</v>
      </c>
      <c r="B371" s="43">
        <v>8.5099999999999995E-2</v>
      </c>
      <c r="C371" s="44">
        <v>0.1202</v>
      </c>
      <c r="D371" s="44">
        <v>0.1527</v>
      </c>
      <c r="E371" s="44">
        <v>8.3099999999999993E-2</v>
      </c>
      <c r="F371" s="44">
        <v>4.3900000000000002E-2</v>
      </c>
      <c r="G371" s="45">
        <v>6.9400000000000003E-2</v>
      </c>
      <c r="H371" s="44">
        <v>0.1008</v>
      </c>
      <c r="I371" s="45">
        <v>7.0199999999999999E-2</v>
      </c>
      <c r="J371" s="44">
        <v>4.1099999999999998E-2</v>
      </c>
      <c r="K371" s="44">
        <v>6.08E-2</v>
      </c>
      <c r="L371" s="44">
        <v>8.6699999999999999E-2</v>
      </c>
      <c r="M371" s="46">
        <v>8.0799999999999997E-2</v>
      </c>
      <c r="N371" s="44">
        <v>6.0100000000000001E-2</v>
      </c>
      <c r="O371" s="46">
        <v>8.2299999999999998E-2</v>
      </c>
      <c r="P371" s="44">
        <v>9.5100000000000004E-2</v>
      </c>
      <c r="Q371" s="44">
        <v>0.1169</v>
      </c>
      <c r="R371" s="46">
        <v>7.2800000000000004E-2</v>
      </c>
      <c r="S371" s="44">
        <v>0.1832</v>
      </c>
      <c r="T371" s="44">
        <v>4.2700000000000002E-2</v>
      </c>
      <c r="U371" s="44">
        <v>0.12139999999999999</v>
      </c>
      <c r="V371" s="46">
        <v>7.1300000000000002E-2</v>
      </c>
      <c r="W371" s="45">
        <v>0.14249999999999999</v>
      </c>
      <c r="X371" s="44">
        <v>8.2900000000000001E-2</v>
      </c>
      <c r="Y371" s="44">
        <v>9.3700000000000006E-2</v>
      </c>
      <c r="Z371" s="46">
        <v>0.2172</v>
      </c>
      <c r="AA371" s="44">
        <v>7.0400000000000004E-2</v>
      </c>
      <c r="AB371" s="46">
        <v>0.1065</v>
      </c>
      <c r="AC371" s="44">
        <v>0.14990000000000001</v>
      </c>
      <c r="AD371" s="44">
        <v>4.7199999999999999E-2</v>
      </c>
      <c r="AE371" s="46">
        <v>0.16370000000000001</v>
      </c>
      <c r="AF371" s="98" t="s">
        <v>12</v>
      </c>
      <c r="AG371" s="44">
        <v>6.8400000000000002E-2</v>
      </c>
      <c r="AH371" s="46">
        <v>0.2384</v>
      </c>
      <c r="AI371" s="44">
        <v>0.15479999999999999</v>
      </c>
      <c r="AJ371" s="46" t="s">
        <v>12</v>
      </c>
      <c r="AK371" s="44">
        <v>8.1199999999999994E-2</v>
      </c>
      <c r="AL371" s="46" t="s">
        <v>12</v>
      </c>
      <c r="AM371" s="46" t="s">
        <v>12</v>
      </c>
      <c r="AN371" s="46">
        <v>4.5999999999999999E-2</v>
      </c>
      <c r="AO371" s="46" t="s">
        <v>12</v>
      </c>
      <c r="AP371" s="98" t="s">
        <v>12</v>
      </c>
      <c r="AQ371" s="44">
        <v>8.0299999999999996E-2</v>
      </c>
      <c r="AR371" s="44">
        <v>6.9400000000000003E-2</v>
      </c>
      <c r="AS371" s="44">
        <v>0.11310000000000001</v>
      </c>
      <c r="AT371" s="44">
        <v>9.2899999999999996E-2</v>
      </c>
      <c r="AU371" s="46">
        <v>0.15609999999999999</v>
      </c>
      <c r="AV371" s="98" t="s">
        <v>12</v>
      </c>
      <c r="AW371" s="44">
        <v>0.10249999999999999</v>
      </c>
      <c r="AX371" s="44">
        <v>7.3899999999999993E-2</v>
      </c>
      <c r="AY371" s="45">
        <v>6.8599999999999994E-2</v>
      </c>
    </row>
    <row r="372" spans="1:51" ht="22" thickTop="1" thickBot="1" x14ac:dyDescent="0.4">
      <c r="A372" s="5" t="s">
        <v>86</v>
      </c>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row>
    <row r="373" spans="1:51" ht="12.75" customHeight="1" thickTop="1" x14ac:dyDescent="0.35">
      <c r="A373" s="6" t="s">
        <v>11</v>
      </c>
      <c r="B373" s="7">
        <v>1002</v>
      </c>
      <c r="C373" s="8">
        <v>82</v>
      </c>
      <c r="D373" s="8">
        <v>156</v>
      </c>
      <c r="E373" s="8">
        <v>199</v>
      </c>
      <c r="F373" s="8">
        <v>178</v>
      </c>
      <c r="G373" s="9">
        <v>387</v>
      </c>
      <c r="H373" s="8">
        <v>484</v>
      </c>
      <c r="I373" s="9">
        <v>518</v>
      </c>
      <c r="J373" s="8">
        <v>121</v>
      </c>
      <c r="K373" s="8">
        <v>55</v>
      </c>
      <c r="L373" s="8">
        <v>112</v>
      </c>
      <c r="M373" s="10">
        <v>28</v>
      </c>
      <c r="N373" s="8">
        <v>53</v>
      </c>
      <c r="O373" s="10">
        <v>43</v>
      </c>
      <c r="P373" s="8">
        <v>120</v>
      </c>
      <c r="Q373" s="8">
        <v>60</v>
      </c>
      <c r="R373" s="10">
        <v>49</v>
      </c>
      <c r="S373" s="8">
        <v>55</v>
      </c>
      <c r="T373" s="8">
        <v>125</v>
      </c>
      <c r="U373" s="8">
        <v>78</v>
      </c>
      <c r="V373" s="10">
        <v>48</v>
      </c>
      <c r="W373" s="9">
        <v>55</v>
      </c>
      <c r="X373" s="8">
        <v>347</v>
      </c>
      <c r="Y373" s="8">
        <v>117</v>
      </c>
      <c r="Z373" s="10">
        <v>19</v>
      </c>
      <c r="AA373" s="8">
        <v>199</v>
      </c>
      <c r="AB373" s="10">
        <v>46</v>
      </c>
      <c r="AC373" s="8">
        <v>52</v>
      </c>
      <c r="AD373" s="8">
        <v>64</v>
      </c>
      <c r="AE373" s="10">
        <v>32</v>
      </c>
      <c r="AF373" s="96">
        <v>50</v>
      </c>
      <c r="AG373" s="8">
        <v>307</v>
      </c>
      <c r="AH373" s="10">
        <v>28</v>
      </c>
      <c r="AI373" s="8">
        <v>92</v>
      </c>
      <c r="AJ373" s="10">
        <v>19</v>
      </c>
      <c r="AK373" s="8">
        <v>440</v>
      </c>
      <c r="AL373" s="10">
        <v>5</v>
      </c>
      <c r="AM373" s="10" t="s">
        <v>12</v>
      </c>
      <c r="AN373" s="10">
        <v>23</v>
      </c>
      <c r="AO373" s="10">
        <v>6</v>
      </c>
      <c r="AP373" s="96">
        <v>6</v>
      </c>
      <c r="AQ373" s="8">
        <v>161</v>
      </c>
      <c r="AR373" s="8">
        <v>360</v>
      </c>
      <c r="AS373" s="8">
        <v>119</v>
      </c>
      <c r="AT373" s="8">
        <v>255</v>
      </c>
      <c r="AU373" s="10">
        <v>20</v>
      </c>
      <c r="AV373" s="96">
        <v>11</v>
      </c>
      <c r="AW373" s="8">
        <v>405</v>
      </c>
      <c r="AX373" s="8">
        <v>222</v>
      </c>
      <c r="AY373" s="9">
        <v>299</v>
      </c>
    </row>
    <row r="374" spans="1:51" ht="12.75" customHeight="1" x14ac:dyDescent="0.35">
      <c r="A374" s="11" t="s">
        <v>125</v>
      </c>
      <c r="B374" s="12">
        <v>1002</v>
      </c>
      <c r="C374" s="13">
        <v>79.16</v>
      </c>
      <c r="D374" s="13">
        <v>160.32</v>
      </c>
      <c r="E374" s="13">
        <v>198.4</v>
      </c>
      <c r="F374" s="13">
        <v>173.35</v>
      </c>
      <c r="G374" s="14">
        <v>390.78</v>
      </c>
      <c r="H374" s="13">
        <v>486.97</v>
      </c>
      <c r="I374" s="14">
        <v>515.03</v>
      </c>
      <c r="J374" s="13">
        <v>119.24</v>
      </c>
      <c r="K374" s="13">
        <v>60.12</v>
      </c>
      <c r="L374" s="13">
        <v>111.22</v>
      </c>
      <c r="M374" s="15">
        <v>28.06</v>
      </c>
      <c r="N374" s="13">
        <v>52.1</v>
      </c>
      <c r="O374" s="15">
        <v>42.08</v>
      </c>
      <c r="P374" s="13">
        <v>116.23</v>
      </c>
      <c r="Q374" s="13">
        <v>60.12</v>
      </c>
      <c r="R374" s="15">
        <v>49.1</v>
      </c>
      <c r="S374" s="13">
        <v>55.11</v>
      </c>
      <c r="T374" s="13">
        <v>125.25</v>
      </c>
      <c r="U374" s="13">
        <v>78.16</v>
      </c>
      <c r="V374" s="15">
        <v>48.1</v>
      </c>
      <c r="W374" s="14">
        <v>57.11</v>
      </c>
      <c r="X374" s="13">
        <v>359.36</v>
      </c>
      <c r="Y374" s="13">
        <v>108.73</v>
      </c>
      <c r="Z374" s="15">
        <v>19.14</v>
      </c>
      <c r="AA374" s="13">
        <v>198.66</v>
      </c>
      <c r="AB374" s="15">
        <v>44.03</v>
      </c>
      <c r="AC374" s="13">
        <v>51.92</v>
      </c>
      <c r="AD374" s="13">
        <v>60.88</v>
      </c>
      <c r="AE374" s="15">
        <v>31.11</v>
      </c>
      <c r="AF374" s="95">
        <v>54.49</v>
      </c>
      <c r="AG374" s="13">
        <v>317.27</v>
      </c>
      <c r="AH374" s="15">
        <v>27.58</v>
      </c>
      <c r="AI374" s="13">
        <v>91.22</v>
      </c>
      <c r="AJ374" s="15">
        <v>18.16</v>
      </c>
      <c r="AK374" s="13">
        <v>431.89</v>
      </c>
      <c r="AL374" s="15">
        <v>4.82</v>
      </c>
      <c r="AM374" s="15" t="s">
        <v>12</v>
      </c>
      <c r="AN374" s="15">
        <v>23.02</v>
      </c>
      <c r="AO374" s="15">
        <v>7.23</v>
      </c>
      <c r="AP374" s="95">
        <v>7.14</v>
      </c>
      <c r="AQ374" s="13">
        <v>157</v>
      </c>
      <c r="AR374" s="13">
        <v>362.25</v>
      </c>
      <c r="AS374" s="13">
        <v>118.43</v>
      </c>
      <c r="AT374" s="13">
        <v>256.94</v>
      </c>
      <c r="AU374" s="15">
        <v>22.72</v>
      </c>
      <c r="AV374" s="95">
        <v>10.99</v>
      </c>
      <c r="AW374" s="13">
        <v>403.45</v>
      </c>
      <c r="AX374" s="13">
        <v>223.64</v>
      </c>
      <c r="AY374" s="14">
        <v>301.24</v>
      </c>
    </row>
    <row r="375" spans="1:51" ht="12.75" customHeight="1" x14ac:dyDescent="0.35">
      <c r="A375" s="16" t="s">
        <v>28</v>
      </c>
      <c r="B375" s="17">
        <v>0.44969999999999999</v>
      </c>
      <c r="C375" s="18">
        <v>0.39939999999999998</v>
      </c>
      <c r="D375" s="18">
        <v>0.41549999999999998</v>
      </c>
      <c r="E375" s="18">
        <v>0.46289999999999998</v>
      </c>
      <c r="F375" s="18">
        <v>0.44379999999999997</v>
      </c>
      <c r="G375" s="19">
        <v>0.46989999999999998</v>
      </c>
      <c r="H375" s="18">
        <v>0.45519999999999999</v>
      </c>
      <c r="I375" s="19">
        <v>0.44450000000000001</v>
      </c>
      <c r="J375" s="18">
        <v>0.43809999999999999</v>
      </c>
      <c r="K375" s="18">
        <v>0.48420000000000002</v>
      </c>
      <c r="L375" s="18">
        <v>0.43259999999999998</v>
      </c>
      <c r="M375" s="20">
        <v>0.36199999999999999</v>
      </c>
      <c r="N375" s="18">
        <v>0.44679999999999997</v>
      </c>
      <c r="O375" s="20">
        <v>0.51170000000000004</v>
      </c>
      <c r="P375" s="18">
        <v>0.48680000000000001</v>
      </c>
      <c r="Q375" s="18">
        <v>0.43109999999999998</v>
      </c>
      <c r="R375" s="20">
        <v>0.42959999999999998</v>
      </c>
      <c r="S375" s="18">
        <v>0.3921</v>
      </c>
      <c r="T375" s="18">
        <v>0.46710000000000002</v>
      </c>
      <c r="U375" s="18">
        <v>0.4078</v>
      </c>
      <c r="V375" s="20">
        <v>0.49340000000000001</v>
      </c>
      <c r="W375" s="19">
        <v>0.4703</v>
      </c>
      <c r="X375" s="18">
        <v>0.48309999999999997</v>
      </c>
      <c r="Y375" s="18">
        <v>0.46750000000000003</v>
      </c>
      <c r="Z375" s="20">
        <v>0.50939999999999996</v>
      </c>
      <c r="AA375" s="18">
        <v>0.40050000000000002</v>
      </c>
      <c r="AB375" s="20">
        <v>0.32669999999999999</v>
      </c>
      <c r="AC375" s="18">
        <v>0.43940000000000001</v>
      </c>
      <c r="AD375" s="18">
        <v>0.46889999999999998</v>
      </c>
      <c r="AE375" s="20">
        <v>0.39369999999999999</v>
      </c>
      <c r="AF375" s="94">
        <v>0.4083</v>
      </c>
      <c r="AG375" s="18">
        <v>0.54820000000000002</v>
      </c>
      <c r="AH375" s="20">
        <v>0.34329999999999999</v>
      </c>
      <c r="AI375" s="18">
        <v>0.43440000000000001</v>
      </c>
      <c r="AJ375" s="20">
        <v>0.43909999999999999</v>
      </c>
      <c r="AK375" s="18">
        <v>0.38600000000000001</v>
      </c>
      <c r="AL375" s="20">
        <v>0.38119999999999998</v>
      </c>
      <c r="AM375" s="20" t="s">
        <v>12</v>
      </c>
      <c r="AN375" s="20">
        <v>0.41149999999999998</v>
      </c>
      <c r="AO375" s="20">
        <v>0.4526</v>
      </c>
      <c r="AP375" s="94">
        <v>0.2452</v>
      </c>
      <c r="AQ375" s="18">
        <v>0.436</v>
      </c>
      <c r="AR375" s="18">
        <v>0.41570000000000001</v>
      </c>
      <c r="AS375" s="18">
        <v>0.46450000000000002</v>
      </c>
      <c r="AT375" s="18">
        <v>0.49309999999999998</v>
      </c>
      <c r="AU375" s="20">
        <v>0.49370000000000003</v>
      </c>
      <c r="AV375" s="94">
        <v>0.18429999999999999</v>
      </c>
      <c r="AW375" s="18">
        <v>0.39560000000000001</v>
      </c>
      <c r="AX375" s="18">
        <v>0.44409999999999999</v>
      </c>
      <c r="AY375" s="19">
        <v>0.51480000000000004</v>
      </c>
    </row>
    <row r="376" spans="1:51" ht="12.75" customHeight="1" x14ac:dyDescent="0.35">
      <c r="A376" s="21" t="s">
        <v>29</v>
      </c>
      <c r="B376" s="22">
        <v>0.34910000000000002</v>
      </c>
      <c r="C376" s="23">
        <v>0.27510000000000001</v>
      </c>
      <c r="D376" s="23">
        <v>0.34399999999999997</v>
      </c>
      <c r="E376" s="23">
        <v>0.34470000000000001</v>
      </c>
      <c r="F376" s="23">
        <v>0.37009999999999998</v>
      </c>
      <c r="G376" s="24">
        <v>0.35899999999999999</v>
      </c>
      <c r="H376" s="23">
        <v>0.33389999999999997</v>
      </c>
      <c r="I376" s="24">
        <v>0.3634</v>
      </c>
      <c r="J376" s="23">
        <v>0.2969</v>
      </c>
      <c r="K376" s="23">
        <v>0.3906</v>
      </c>
      <c r="L376" s="23">
        <v>0.3574</v>
      </c>
      <c r="M376" s="25">
        <v>0.50380000000000003</v>
      </c>
      <c r="N376" s="23">
        <v>0.3851</v>
      </c>
      <c r="O376" s="25">
        <v>0.26569999999999999</v>
      </c>
      <c r="P376" s="23">
        <v>0.38329999999999997</v>
      </c>
      <c r="Q376" s="23">
        <v>0.35070000000000001</v>
      </c>
      <c r="R376" s="25">
        <v>0.38269999999999998</v>
      </c>
      <c r="S376" s="23">
        <v>0.2382</v>
      </c>
      <c r="T376" s="23">
        <v>0.32529999999999998</v>
      </c>
      <c r="U376" s="23">
        <v>0.3528</v>
      </c>
      <c r="V376" s="25">
        <v>0.41260000000000002</v>
      </c>
      <c r="W376" s="24">
        <v>0.35099999999999998</v>
      </c>
      <c r="X376" s="23">
        <v>0.36969999999999997</v>
      </c>
      <c r="Y376" s="23">
        <v>0.33210000000000001</v>
      </c>
      <c r="Z376" s="25">
        <v>0.37769999999999998</v>
      </c>
      <c r="AA376" s="23">
        <v>0.3957</v>
      </c>
      <c r="AB376" s="25">
        <v>0.30199999999999999</v>
      </c>
      <c r="AC376" s="23">
        <v>0.35399999999999998</v>
      </c>
      <c r="AD376" s="23">
        <v>0.31809999999999999</v>
      </c>
      <c r="AE376" s="25">
        <v>0.34420000000000001</v>
      </c>
      <c r="AF376" s="93">
        <v>0.25</v>
      </c>
      <c r="AG376" s="23">
        <v>0.30380000000000001</v>
      </c>
      <c r="AH376" s="25">
        <v>0.55769999999999997</v>
      </c>
      <c r="AI376" s="23">
        <v>0.3911</v>
      </c>
      <c r="AJ376" s="25">
        <v>0.40179999999999999</v>
      </c>
      <c r="AK376" s="23">
        <v>0.38800000000000001</v>
      </c>
      <c r="AL376" s="25">
        <v>0.20050000000000001</v>
      </c>
      <c r="AM376" s="25" t="s">
        <v>12</v>
      </c>
      <c r="AN376" s="25">
        <v>0.15939999999999999</v>
      </c>
      <c r="AO376" s="25">
        <v>0.1331</v>
      </c>
      <c r="AP376" s="93">
        <v>0.31480000000000002</v>
      </c>
      <c r="AQ376" s="23">
        <v>0.41049999999999998</v>
      </c>
      <c r="AR376" s="23">
        <v>0.35249999999999998</v>
      </c>
      <c r="AS376" s="23">
        <v>0.3695</v>
      </c>
      <c r="AT376" s="23">
        <v>0.3458</v>
      </c>
      <c r="AU376" s="25">
        <v>0.23719999999999999</v>
      </c>
      <c r="AV376" s="93" t="s">
        <v>12</v>
      </c>
      <c r="AW376" s="23">
        <v>0.37509999999999999</v>
      </c>
      <c r="AX376" s="23">
        <v>0.36409999999999998</v>
      </c>
      <c r="AY376" s="24">
        <v>0.32329999999999998</v>
      </c>
    </row>
    <row r="377" spans="1:51" ht="12.75" customHeight="1" x14ac:dyDescent="0.35">
      <c r="A377" s="16" t="s">
        <v>30</v>
      </c>
      <c r="B377" s="26">
        <v>6.4899999999999999E-2</v>
      </c>
      <c r="C377" s="27">
        <v>9.8799999999999999E-2</v>
      </c>
      <c r="D377" s="27">
        <v>0.11210000000000001</v>
      </c>
      <c r="E377" s="27">
        <v>5.0299999999999997E-2</v>
      </c>
      <c r="F377" s="27">
        <v>5.62E-2</v>
      </c>
      <c r="G377" s="28">
        <v>4.99E-2</v>
      </c>
      <c r="H377" s="27">
        <v>8.5099999999999995E-2</v>
      </c>
      <c r="I377" s="28">
        <v>4.58E-2</v>
      </c>
      <c r="J377" s="27">
        <v>9.1700000000000004E-2</v>
      </c>
      <c r="K377" s="27">
        <v>9.06E-2</v>
      </c>
      <c r="L377" s="27">
        <v>8.1900000000000001E-2</v>
      </c>
      <c r="M377" s="29">
        <v>3.7999999999999999E-2</v>
      </c>
      <c r="N377" s="27">
        <v>4.1700000000000001E-2</v>
      </c>
      <c r="O377" s="29">
        <v>7.6200000000000004E-2</v>
      </c>
      <c r="P377" s="27">
        <v>2.3E-2</v>
      </c>
      <c r="Q377" s="27">
        <v>5.21E-2</v>
      </c>
      <c r="R377" s="29">
        <v>7.1499999999999994E-2</v>
      </c>
      <c r="S377" s="27">
        <v>8.3099999999999993E-2</v>
      </c>
      <c r="T377" s="27">
        <v>7.6999999999999999E-2</v>
      </c>
      <c r="U377" s="27">
        <v>6.2E-2</v>
      </c>
      <c r="V377" s="29">
        <v>3.9800000000000002E-2</v>
      </c>
      <c r="W377" s="28">
        <v>4.8399999999999999E-2</v>
      </c>
      <c r="X377" s="27">
        <v>6.8500000000000005E-2</v>
      </c>
      <c r="Y377" s="27">
        <v>8.7800000000000003E-2</v>
      </c>
      <c r="Z377" s="29">
        <v>0.1128</v>
      </c>
      <c r="AA377" s="27">
        <v>3.95E-2</v>
      </c>
      <c r="AB377" s="29">
        <v>0.13039999999999999</v>
      </c>
      <c r="AC377" s="27">
        <v>6.3899999999999998E-2</v>
      </c>
      <c r="AD377" s="27">
        <v>5.0999999999999997E-2</v>
      </c>
      <c r="AE377" s="29">
        <v>6.3E-2</v>
      </c>
      <c r="AF377" s="92">
        <v>1.9599999999999999E-2</v>
      </c>
      <c r="AG377" s="27">
        <v>5.5899999999999998E-2</v>
      </c>
      <c r="AH377" s="29">
        <v>3.9699999999999999E-2</v>
      </c>
      <c r="AI377" s="27">
        <v>9.6199999999999994E-2</v>
      </c>
      <c r="AJ377" s="29">
        <v>0.10390000000000001</v>
      </c>
      <c r="AK377" s="27">
        <v>6.0699999999999997E-2</v>
      </c>
      <c r="AL377" s="29">
        <v>0.21460000000000001</v>
      </c>
      <c r="AM377" s="29" t="s">
        <v>12</v>
      </c>
      <c r="AN377" s="29">
        <v>0.11509999999999999</v>
      </c>
      <c r="AO377" s="29" t="s">
        <v>12</v>
      </c>
      <c r="AP377" s="92" t="s">
        <v>12</v>
      </c>
      <c r="AQ377" s="27">
        <v>4.4299999999999999E-2</v>
      </c>
      <c r="AR377" s="27">
        <v>7.6300000000000007E-2</v>
      </c>
      <c r="AS377" s="27">
        <v>7.4200000000000002E-2</v>
      </c>
      <c r="AT377" s="27">
        <v>4.9700000000000001E-2</v>
      </c>
      <c r="AU377" s="29">
        <v>9.5000000000000001E-2</v>
      </c>
      <c r="AV377" s="92">
        <v>9.7299999999999998E-2</v>
      </c>
      <c r="AW377" s="27">
        <v>7.7100000000000002E-2</v>
      </c>
      <c r="AX377" s="27">
        <v>7.1800000000000003E-2</v>
      </c>
      <c r="AY377" s="28">
        <v>4.0500000000000001E-2</v>
      </c>
    </row>
    <row r="378" spans="1:51" ht="12.75" customHeight="1" x14ac:dyDescent="0.35">
      <c r="A378" s="21" t="s">
        <v>31</v>
      </c>
      <c r="B378" s="22">
        <v>2.3599999999999999E-2</v>
      </c>
      <c r="C378" s="23">
        <v>3.5700000000000003E-2</v>
      </c>
      <c r="D378" s="23">
        <v>4.02E-2</v>
      </c>
      <c r="E378" s="23">
        <v>1.0200000000000001E-2</v>
      </c>
      <c r="F378" s="23">
        <v>1.6299999999999999E-2</v>
      </c>
      <c r="G378" s="24">
        <v>2.4500000000000001E-2</v>
      </c>
      <c r="H378" s="23">
        <v>3.2099999999999997E-2</v>
      </c>
      <c r="I378" s="24">
        <v>1.5599999999999999E-2</v>
      </c>
      <c r="J378" s="23">
        <v>1.95E-2</v>
      </c>
      <c r="K378" s="23" t="s">
        <v>12</v>
      </c>
      <c r="L378" s="23">
        <v>4.9700000000000001E-2</v>
      </c>
      <c r="M378" s="25" t="s">
        <v>12</v>
      </c>
      <c r="N378" s="23">
        <v>4.1500000000000002E-2</v>
      </c>
      <c r="O378" s="25">
        <v>2.64E-2</v>
      </c>
      <c r="P378" s="23">
        <v>2.6499999999999999E-2</v>
      </c>
      <c r="Q378" s="23">
        <v>3.32E-2</v>
      </c>
      <c r="R378" s="25" t="s">
        <v>12</v>
      </c>
      <c r="S378" s="23">
        <v>2.1399999999999999E-2</v>
      </c>
      <c r="T378" s="23">
        <v>2.35E-2</v>
      </c>
      <c r="U378" s="23">
        <v>2.87E-2</v>
      </c>
      <c r="V378" s="25" t="s">
        <v>12</v>
      </c>
      <c r="W378" s="24">
        <v>1.95E-2</v>
      </c>
      <c r="X378" s="23">
        <v>9.4000000000000004E-3</v>
      </c>
      <c r="Y378" s="23">
        <v>4.9000000000000002E-2</v>
      </c>
      <c r="Z378" s="25" t="s">
        <v>12</v>
      </c>
      <c r="AA378" s="23">
        <v>2.7E-2</v>
      </c>
      <c r="AB378" s="25">
        <v>8.0100000000000005E-2</v>
      </c>
      <c r="AC378" s="23">
        <v>6.3299999999999995E-2</v>
      </c>
      <c r="AD378" s="23">
        <v>1.41E-2</v>
      </c>
      <c r="AE378" s="25" t="s">
        <v>12</v>
      </c>
      <c r="AF378" s="93" t="s">
        <v>12</v>
      </c>
      <c r="AG378" s="23">
        <v>1.8100000000000002E-2</v>
      </c>
      <c r="AH378" s="25" t="s">
        <v>12</v>
      </c>
      <c r="AI378" s="23">
        <v>3.2300000000000002E-2</v>
      </c>
      <c r="AJ378" s="25" t="s">
        <v>12</v>
      </c>
      <c r="AK378" s="23">
        <v>2.6700000000000002E-2</v>
      </c>
      <c r="AL378" s="25">
        <v>0.20369999999999999</v>
      </c>
      <c r="AM378" s="25" t="s">
        <v>12</v>
      </c>
      <c r="AN378" s="25">
        <v>2.29E-2</v>
      </c>
      <c r="AO378" s="25" t="s">
        <v>12</v>
      </c>
      <c r="AP378" s="93" t="s">
        <v>12</v>
      </c>
      <c r="AQ378" s="23">
        <v>2.4400000000000002E-2</v>
      </c>
      <c r="AR378" s="23">
        <v>2.01E-2</v>
      </c>
      <c r="AS378" s="23">
        <v>1.8800000000000001E-2</v>
      </c>
      <c r="AT378" s="23">
        <v>2.8199999999999999E-2</v>
      </c>
      <c r="AU378" s="25">
        <v>4.9500000000000002E-2</v>
      </c>
      <c r="AV378" s="93" t="s">
        <v>12</v>
      </c>
      <c r="AW378" s="23">
        <v>2.7699999999999999E-2</v>
      </c>
      <c r="AX378" s="23">
        <v>2.0400000000000001E-2</v>
      </c>
      <c r="AY378" s="24">
        <v>1.9800000000000002E-2</v>
      </c>
    </row>
    <row r="379" spans="1:51" ht="12.75" customHeight="1" x14ac:dyDescent="0.35">
      <c r="A379" s="16" t="s">
        <v>17</v>
      </c>
      <c r="B379" s="26">
        <v>0.11269999999999999</v>
      </c>
      <c r="C379" s="27">
        <v>0.191</v>
      </c>
      <c r="D379" s="27">
        <v>8.8300000000000003E-2</v>
      </c>
      <c r="E379" s="27">
        <v>0.13200000000000001</v>
      </c>
      <c r="F379" s="27">
        <v>0.11360000000000001</v>
      </c>
      <c r="G379" s="28">
        <v>9.6799999999999997E-2</v>
      </c>
      <c r="H379" s="27">
        <v>9.3700000000000006E-2</v>
      </c>
      <c r="I379" s="28">
        <v>0.13070000000000001</v>
      </c>
      <c r="J379" s="27">
        <v>0.15390000000000001</v>
      </c>
      <c r="K379" s="27">
        <v>3.4599999999999999E-2</v>
      </c>
      <c r="L379" s="27">
        <v>7.8399999999999997E-2</v>
      </c>
      <c r="M379" s="29">
        <v>9.6299999999999997E-2</v>
      </c>
      <c r="N379" s="27">
        <v>8.4900000000000003E-2</v>
      </c>
      <c r="O379" s="29">
        <v>0.12</v>
      </c>
      <c r="P379" s="27">
        <v>8.0399999999999999E-2</v>
      </c>
      <c r="Q379" s="27">
        <v>0.1328</v>
      </c>
      <c r="R379" s="29">
        <v>0.1162</v>
      </c>
      <c r="S379" s="27">
        <v>0.2651</v>
      </c>
      <c r="T379" s="27">
        <v>0.1071</v>
      </c>
      <c r="U379" s="27">
        <v>0.1487</v>
      </c>
      <c r="V379" s="29">
        <v>5.4199999999999998E-2</v>
      </c>
      <c r="W379" s="28">
        <v>0.1108</v>
      </c>
      <c r="X379" s="27">
        <v>6.93E-2</v>
      </c>
      <c r="Y379" s="27">
        <v>6.3600000000000004E-2</v>
      </c>
      <c r="Z379" s="29" t="s">
        <v>12</v>
      </c>
      <c r="AA379" s="27">
        <v>0.13730000000000001</v>
      </c>
      <c r="AB379" s="29">
        <v>0.16070000000000001</v>
      </c>
      <c r="AC379" s="27">
        <v>7.9399999999999998E-2</v>
      </c>
      <c r="AD379" s="27">
        <v>0.14799999999999999</v>
      </c>
      <c r="AE379" s="29">
        <v>0.1991</v>
      </c>
      <c r="AF379" s="92">
        <v>0.3221</v>
      </c>
      <c r="AG379" s="27">
        <v>7.3999999999999996E-2</v>
      </c>
      <c r="AH379" s="29">
        <v>5.9400000000000001E-2</v>
      </c>
      <c r="AI379" s="27">
        <v>4.6100000000000002E-2</v>
      </c>
      <c r="AJ379" s="29">
        <v>5.5300000000000002E-2</v>
      </c>
      <c r="AK379" s="27">
        <v>0.13869999999999999</v>
      </c>
      <c r="AL379" s="29" t="s">
        <v>12</v>
      </c>
      <c r="AM379" s="29" t="s">
        <v>12</v>
      </c>
      <c r="AN379" s="29">
        <v>0.29110000000000003</v>
      </c>
      <c r="AO379" s="29">
        <v>0.41439999999999999</v>
      </c>
      <c r="AP379" s="92">
        <v>0.44</v>
      </c>
      <c r="AQ379" s="27">
        <v>8.4699999999999998E-2</v>
      </c>
      <c r="AR379" s="27">
        <v>0.1353</v>
      </c>
      <c r="AS379" s="27">
        <v>7.2999999999999995E-2</v>
      </c>
      <c r="AT379" s="27">
        <v>8.3099999999999993E-2</v>
      </c>
      <c r="AU379" s="29">
        <v>0.1246</v>
      </c>
      <c r="AV379" s="92">
        <v>0.71840000000000004</v>
      </c>
      <c r="AW379" s="27">
        <v>0.1244</v>
      </c>
      <c r="AX379" s="27">
        <v>9.9699999999999997E-2</v>
      </c>
      <c r="AY379" s="28">
        <v>0.10150000000000001</v>
      </c>
    </row>
    <row r="380" spans="1:51" ht="12.75" customHeight="1" x14ac:dyDescent="0.35">
      <c r="A380" s="38" t="s">
        <v>32</v>
      </c>
      <c r="B380" s="39">
        <v>0.79879999999999995</v>
      </c>
      <c r="C380" s="40">
        <v>0.67449999999999999</v>
      </c>
      <c r="D380" s="40">
        <v>0.75949999999999995</v>
      </c>
      <c r="E380" s="40">
        <v>0.80759999999999998</v>
      </c>
      <c r="F380" s="40">
        <v>0.81389999999999996</v>
      </c>
      <c r="G380" s="41">
        <v>0.82889999999999997</v>
      </c>
      <c r="H380" s="40">
        <v>0.78910000000000002</v>
      </c>
      <c r="I380" s="41">
        <v>0.80789999999999995</v>
      </c>
      <c r="J380" s="40">
        <v>0.73499999999999999</v>
      </c>
      <c r="K380" s="40">
        <v>0.87480000000000002</v>
      </c>
      <c r="L380" s="40">
        <v>0.79</v>
      </c>
      <c r="M380" s="42">
        <v>0.86570000000000003</v>
      </c>
      <c r="N380" s="40">
        <v>0.83189999999999997</v>
      </c>
      <c r="O380" s="42">
        <v>0.77739999999999998</v>
      </c>
      <c r="P380" s="40">
        <v>0.87009999999999998</v>
      </c>
      <c r="Q380" s="40">
        <v>0.78180000000000005</v>
      </c>
      <c r="R380" s="42">
        <v>0.81230000000000002</v>
      </c>
      <c r="S380" s="40">
        <v>0.63029999999999997</v>
      </c>
      <c r="T380" s="40">
        <v>0.79239999999999999</v>
      </c>
      <c r="U380" s="40">
        <v>0.76060000000000005</v>
      </c>
      <c r="V380" s="42">
        <v>0.90600000000000003</v>
      </c>
      <c r="W380" s="41">
        <v>0.82130000000000003</v>
      </c>
      <c r="X380" s="40">
        <v>0.8528</v>
      </c>
      <c r="Y380" s="40">
        <v>0.79959999999999998</v>
      </c>
      <c r="Z380" s="42">
        <v>0.88719999999999999</v>
      </c>
      <c r="AA380" s="40">
        <v>0.79620000000000002</v>
      </c>
      <c r="AB380" s="42">
        <v>0.62880000000000003</v>
      </c>
      <c r="AC380" s="40">
        <v>0.79339999999999999</v>
      </c>
      <c r="AD380" s="40">
        <v>0.78700000000000003</v>
      </c>
      <c r="AE380" s="42">
        <v>0.7379</v>
      </c>
      <c r="AF380" s="99">
        <v>0.6583</v>
      </c>
      <c r="AG380" s="40">
        <v>0.85199999999999998</v>
      </c>
      <c r="AH380" s="42">
        <v>0.90090000000000003</v>
      </c>
      <c r="AI380" s="40">
        <v>0.82540000000000002</v>
      </c>
      <c r="AJ380" s="42">
        <v>0.84089999999999998</v>
      </c>
      <c r="AK380" s="40">
        <v>0.77400000000000002</v>
      </c>
      <c r="AL380" s="42">
        <v>0.58169999999999999</v>
      </c>
      <c r="AM380" s="42" t="s">
        <v>12</v>
      </c>
      <c r="AN380" s="42">
        <v>0.57079999999999997</v>
      </c>
      <c r="AO380" s="42">
        <v>0.58560000000000001</v>
      </c>
      <c r="AP380" s="99">
        <v>0.56000000000000005</v>
      </c>
      <c r="AQ380" s="40">
        <v>0.84660000000000002</v>
      </c>
      <c r="AR380" s="40">
        <v>0.76829999999999998</v>
      </c>
      <c r="AS380" s="40">
        <v>0.83399999999999996</v>
      </c>
      <c r="AT380" s="40">
        <v>0.83889999999999998</v>
      </c>
      <c r="AU380" s="42">
        <v>0.73089999999999999</v>
      </c>
      <c r="AV380" s="99">
        <v>0.18429999999999999</v>
      </c>
      <c r="AW380" s="40">
        <v>0.77070000000000005</v>
      </c>
      <c r="AX380" s="40">
        <v>0.80820000000000003</v>
      </c>
      <c r="AY380" s="41">
        <v>0.83819999999999995</v>
      </c>
    </row>
    <row r="381" spans="1:51" ht="12.75" customHeight="1" thickBot="1" x14ac:dyDescent="0.4">
      <c r="A381" s="38" t="s">
        <v>33</v>
      </c>
      <c r="B381" s="43">
        <v>8.8499999999999995E-2</v>
      </c>
      <c r="C381" s="44">
        <v>0.13439999999999999</v>
      </c>
      <c r="D381" s="44">
        <v>0.15229999999999999</v>
      </c>
      <c r="E381" s="44">
        <v>6.0400000000000002E-2</v>
      </c>
      <c r="F381" s="44">
        <v>7.2499999999999995E-2</v>
      </c>
      <c r="G381" s="45">
        <v>7.4399999999999994E-2</v>
      </c>
      <c r="H381" s="44">
        <v>0.1171</v>
      </c>
      <c r="I381" s="45">
        <v>6.1400000000000003E-2</v>
      </c>
      <c r="J381" s="44">
        <v>0.1111</v>
      </c>
      <c r="K381" s="44">
        <v>9.06E-2</v>
      </c>
      <c r="L381" s="44">
        <v>0.13159999999999999</v>
      </c>
      <c r="M381" s="46">
        <v>3.7999999999999999E-2</v>
      </c>
      <c r="N381" s="44">
        <v>8.3299999999999999E-2</v>
      </c>
      <c r="O381" s="46">
        <v>0.1026</v>
      </c>
      <c r="P381" s="44">
        <v>4.9500000000000002E-2</v>
      </c>
      <c r="Q381" s="44">
        <v>8.5300000000000001E-2</v>
      </c>
      <c r="R381" s="46">
        <v>7.1499999999999994E-2</v>
      </c>
      <c r="S381" s="44">
        <v>0.1046</v>
      </c>
      <c r="T381" s="44">
        <v>0.10050000000000001</v>
      </c>
      <c r="U381" s="44">
        <v>9.0800000000000006E-2</v>
      </c>
      <c r="V381" s="46">
        <v>3.9800000000000002E-2</v>
      </c>
      <c r="W381" s="45">
        <v>6.7900000000000002E-2</v>
      </c>
      <c r="X381" s="44">
        <v>7.7899999999999997E-2</v>
      </c>
      <c r="Y381" s="44">
        <v>0.1368</v>
      </c>
      <c r="Z381" s="46">
        <v>0.1128</v>
      </c>
      <c r="AA381" s="44">
        <v>6.6500000000000004E-2</v>
      </c>
      <c r="AB381" s="46">
        <v>0.21049999999999999</v>
      </c>
      <c r="AC381" s="44">
        <v>0.12720000000000001</v>
      </c>
      <c r="AD381" s="44">
        <v>6.5000000000000002E-2</v>
      </c>
      <c r="AE381" s="46">
        <v>6.3E-2</v>
      </c>
      <c r="AF381" s="98">
        <v>1.9599999999999999E-2</v>
      </c>
      <c r="AG381" s="44">
        <v>7.3999999999999996E-2</v>
      </c>
      <c r="AH381" s="46">
        <v>3.9699999999999999E-2</v>
      </c>
      <c r="AI381" s="44">
        <v>0.1285</v>
      </c>
      <c r="AJ381" s="46">
        <v>0.10390000000000001</v>
      </c>
      <c r="AK381" s="44">
        <v>8.7300000000000003E-2</v>
      </c>
      <c r="AL381" s="46">
        <v>0.41830000000000001</v>
      </c>
      <c r="AM381" s="46" t="s">
        <v>12</v>
      </c>
      <c r="AN381" s="46">
        <v>0.13800000000000001</v>
      </c>
      <c r="AO381" s="46" t="s">
        <v>12</v>
      </c>
      <c r="AP381" s="98" t="s">
        <v>12</v>
      </c>
      <c r="AQ381" s="44">
        <v>6.8699999999999997E-2</v>
      </c>
      <c r="AR381" s="44">
        <v>9.64E-2</v>
      </c>
      <c r="AS381" s="44">
        <v>9.2999999999999999E-2</v>
      </c>
      <c r="AT381" s="44">
        <v>7.8E-2</v>
      </c>
      <c r="AU381" s="46">
        <v>0.14449999999999999</v>
      </c>
      <c r="AV381" s="98">
        <v>9.7299999999999998E-2</v>
      </c>
      <c r="AW381" s="44">
        <v>0.10489999999999999</v>
      </c>
      <c r="AX381" s="44">
        <v>9.2200000000000004E-2</v>
      </c>
      <c r="AY381" s="45">
        <v>6.0400000000000002E-2</v>
      </c>
    </row>
    <row r="382" spans="1:51" ht="22" thickTop="1" thickBot="1" x14ac:dyDescent="0.4">
      <c r="A382" s="5" t="s">
        <v>87</v>
      </c>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row>
    <row r="383" spans="1:51" ht="12.75" customHeight="1" thickTop="1" x14ac:dyDescent="0.35">
      <c r="A383" s="6" t="s">
        <v>11</v>
      </c>
      <c r="B383" s="7">
        <v>1002</v>
      </c>
      <c r="C383" s="8">
        <v>82</v>
      </c>
      <c r="D383" s="8">
        <v>156</v>
      </c>
      <c r="E383" s="8">
        <v>199</v>
      </c>
      <c r="F383" s="8">
        <v>178</v>
      </c>
      <c r="G383" s="9">
        <v>387</v>
      </c>
      <c r="H383" s="8">
        <v>484</v>
      </c>
      <c r="I383" s="9">
        <v>518</v>
      </c>
      <c r="J383" s="8">
        <v>121</v>
      </c>
      <c r="K383" s="8">
        <v>55</v>
      </c>
      <c r="L383" s="8">
        <v>112</v>
      </c>
      <c r="M383" s="10">
        <v>28</v>
      </c>
      <c r="N383" s="8">
        <v>53</v>
      </c>
      <c r="O383" s="10">
        <v>43</v>
      </c>
      <c r="P383" s="8">
        <v>120</v>
      </c>
      <c r="Q383" s="8">
        <v>60</v>
      </c>
      <c r="R383" s="10">
        <v>49</v>
      </c>
      <c r="S383" s="8">
        <v>55</v>
      </c>
      <c r="T383" s="8">
        <v>125</v>
      </c>
      <c r="U383" s="8">
        <v>78</v>
      </c>
      <c r="V383" s="10">
        <v>48</v>
      </c>
      <c r="W383" s="9">
        <v>55</v>
      </c>
      <c r="X383" s="8">
        <v>347</v>
      </c>
      <c r="Y383" s="8">
        <v>117</v>
      </c>
      <c r="Z383" s="10">
        <v>19</v>
      </c>
      <c r="AA383" s="8">
        <v>199</v>
      </c>
      <c r="AB383" s="10">
        <v>46</v>
      </c>
      <c r="AC383" s="8">
        <v>52</v>
      </c>
      <c r="AD383" s="8">
        <v>64</v>
      </c>
      <c r="AE383" s="10">
        <v>32</v>
      </c>
      <c r="AF383" s="96">
        <v>50</v>
      </c>
      <c r="AG383" s="8">
        <v>307</v>
      </c>
      <c r="AH383" s="10">
        <v>28</v>
      </c>
      <c r="AI383" s="8">
        <v>92</v>
      </c>
      <c r="AJ383" s="10">
        <v>19</v>
      </c>
      <c r="AK383" s="8">
        <v>440</v>
      </c>
      <c r="AL383" s="10">
        <v>5</v>
      </c>
      <c r="AM383" s="10" t="s">
        <v>12</v>
      </c>
      <c r="AN383" s="10">
        <v>23</v>
      </c>
      <c r="AO383" s="10">
        <v>6</v>
      </c>
      <c r="AP383" s="96">
        <v>6</v>
      </c>
      <c r="AQ383" s="8">
        <v>161</v>
      </c>
      <c r="AR383" s="8">
        <v>360</v>
      </c>
      <c r="AS383" s="8">
        <v>119</v>
      </c>
      <c r="AT383" s="8">
        <v>255</v>
      </c>
      <c r="AU383" s="10">
        <v>20</v>
      </c>
      <c r="AV383" s="96">
        <v>11</v>
      </c>
      <c r="AW383" s="8">
        <v>405</v>
      </c>
      <c r="AX383" s="8">
        <v>222</v>
      </c>
      <c r="AY383" s="9">
        <v>299</v>
      </c>
    </row>
    <row r="384" spans="1:51" ht="12.75" customHeight="1" x14ac:dyDescent="0.35">
      <c r="A384" s="11" t="s">
        <v>125</v>
      </c>
      <c r="B384" s="12">
        <v>1002</v>
      </c>
      <c r="C384" s="13">
        <v>79.16</v>
      </c>
      <c r="D384" s="13">
        <v>160.32</v>
      </c>
      <c r="E384" s="13">
        <v>198.4</v>
      </c>
      <c r="F384" s="13">
        <v>173.35</v>
      </c>
      <c r="G384" s="14">
        <v>390.78</v>
      </c>
      <c r="H384" s="13">
        <v>486.97</v>
      </c>
      <c r="I384" s="14">
        <v>515.03</v>
      </c>
      <c r="J384" s="13">
        <v>119.24</v>
      </c>
      <c r="K384" s="13">
        <v>60.12</v>
      </c>
      <c r="L384" s="13">
        <v>111.22</v>
      </c>
      <c r="M384" s="15">
        <v>28.06</v>
      </c>
      <c r="N384" s="13">
        <v>52.1</v>
      </c>
      <c r="O384" s="15">
        <v>42.08</v>
      </c>
      <c r="P384" s="13">
        <v>116.23</v>
      </c>
      <c r="Q384" s="13">
        <v>60.12</v>
      </c>
      <c r="R384" s="15">
        <v>49.1</v>
      </c>
      <c r="S384" s="13">
        <v>55.11</v>
      </c>
      <c r="T384" s="13">
        <v>125.25</v>
      </c>
      <c r="U384" s="13">
        <v>78.16</v>
      </c>
      <c r="V384" s="15">
        <v>48.1</v>
      </c>
      <c r="W384" s="14">
        <v>57.11</v>
      </c>
      <c r="X384" s="13">
        <v>359.36</v>
      </c>
      <c r="Y384" s="13">
        <v>108.73</v>
      </c>
      <c r="Z384" s="15">
        <v>19.14</v>
      </c>
      <c r="AA384" s="13">
        <v>198.66</v>
      </c>
      <c r="AB384" s="15">
        <v>44.03</v>
      </c>
      <c r="AC384" s="13">
        <v>51.92</v>
      </c>
      <c r="AD384" s="13">
        <v>60.88</v>
      </c>
      <c r="AE384" s="15">
        <v>31.11</v>
      </c>
      <c r="AF384" s="95">
        <v>54.49</v>
      </c>
      <c r="AG384" s="13">
        <v>317.27</v>
      </c>
      <c r="AH384" s="15">
        <v>27.58</v>
      </c>
      <c r="AI384" s="13">
        <v>91.22</v>
      </c>
      <c r="AJ384" s="15">
        <v>18.16</v>
      </c>
      <c r="AK384" s="13">
        <v>431.89</v>
      </c>
      <c r="AL384" s="15">
        <v>4.82</v>
      </c>
      <c r="AM384" s="15" t="s">
        <v>12</v>
      </c>
      <c r="AN384" s="15">
        <v>23.02</v>
      </c>
      <c r="AO384" s="15">
        <v>7.23</v>
      </c>
      <c r="AP384" s="95">
        <v>7.14</v>
      </c>
      <c r="AQ384" s="13">
        <v>157</v>
      </c>
      <c r="AR384" s="13">
        <v>362.25</v>
      </c>
      <c r="AS384" s="13">
        <v>118.43</v>
      </c>
      <c r="AT384" s="13">
        <v>256.94</v>
      </c>
      <c r="AU384" s="15">
        <v>22.72</v>
      </c>
      <c r="AV384" s="95">
        <v>10.99</v>
      </c>
      <c r="AW384" s="13">
        <v>403.45</v>
      </c>
      <c r="AX384" s="13">
        <v>223.64</v>
      </c>
      <c r="AY384" s="14">
        <v>301.24</v>
      </c>
    </row>
    <row r="385" spans="1:51" ht="12.75" customHeight="1" x14ac:dyDescent="0.35">
      <c r="A385" s="16" t="s">
        <v>28</v>
      </c>
      <c r="B385" s="17">
        <v>0.37130000000000002</v>
      </c>
      <c r="C385" s="18">
        <v>0.2442</v>
      </c>
      <c r="D385" s="18">
        <v>0.33610000000000001</v>
      </c>
      <c r="E385" s="18">
        <v>0.39679999999999999</v>
      </c>
      <c r="F385" s="18">
        <v>0.36899999999999999</v>
      </c>
      <c r="G385" s="19">
        <v>0.39960000000000001</v>
      </c>
      <c r="H385" s="18">
        <v>0.40250000000000002</v>
      </c>
      <c r="I385" s="19">
        <v>0.34179999999999999</v>
      </c>
      <c r="J385" s="18">
        <v>0.31169999999999998</v>
      </c>
      <c r="K385" s="18">
        <v>0.45910000000000001</v>
      </c>
      <c r="L385" s="18">
        <v>0.3347</v>
      </c>
      <c r="M385" s="20">
        <v>0.32779999999999998</v>
      </c>
      <c r="N385" s="18">
        <v>0.3594</v>
      </c>
      <c r="O385" s="20">
        <v>0.4551</v>
      </c>
      <c r="P385" s="18">
        <v>0.4093</v>
      </c>
      <c r="Q385" s="18">
        <v>0.34749999999999998</v>
      </c>
      <c r="R385" s="20">
        <v>0.41410000000000002</v>
      </c>
      <c r="S385" s="18">
        <v>0.33329999999999999</v>
      </c>
      <c r="T385" s="18">
        <v>0.39639999999999997</v>
      </c>
      <c r="U385" s="18">
        <v>0.36249999999999999</v>
      </c>
      <c r="V385" s="20">
        <v>0.3599</v>
      </c>
      <c r="W385" s="19">
        <v>0.35949999999999999</v>
      </c>
      <c r="X385" s="18">
        <v>0.37869999999999998</v>
      </c>
      <c r="Y385" s="18">
        <v>0.3654</v>
      </c>
      <c r="Z385" s="20">
        <v>0.44</v>
      </c>
      <c r="AA385" s="18">
        <v>0.36990000000000001</v>
      </c>
      <c r="AB385" s="20">
        <v>0.27329999999999999</v>
      </c>
      <c r="AC385" s="18">
        <v>0.374</v>
      </c>
      <c r="AD385" s="18">
        <v>0.40029999999999999</v>
      </c>
      <c r="AE385" s="20">
        <v>0.3372</v>
      </c>
      <c r="AF385" s="94">
        <v>0.33779999999999999</v>
      </c>
      <c r="AG385" s="18">
        <v>0.43759999999999999</v>
      </c>
      <c r="AH385" s="20">
        <v>0.22819999999999999</v>
      </c>
      <c r="AI385" s="18">
        <v>0.3523</v>
      </c>
      <c r="AJ385" s="20">
        <v>0.24660000000000001</v>
      </c>
      <c r="AK385" s="18">
        <v>0.33729999999999999</v>
      </c>
      <c r="AL385" s="20">
        <v>0.18310000000000001</v>
      </c>
      <c r="AM385" s="20" t="s">
        <v>12</v>
      </c>
      <c r="AN385" s="20">
        <v>0.39629999999999999</v>
      </c>
      <c r="AO385" s="20">
        <v>0.4526</v>
      </c>
      <c r="AP385" s="94">
        <v>0.2452</v>
      </c>
      <c r="AQ385" s="18">
        <v>0.3821</v>
      </c>
      <c r="AR385" s="18">
        <v>0.34739999999999999</v>
      </c>
      <c r="AS385" s="18">
        <v>0.3785</v>
      </c>
      <c r="AT385" s="18">
        <v>0.39879999999999999</v>
      </c>
      <c r="AU385" s="20">
        <v>0.27360000000000001</v>
      </c>
      <c r="AV385" s="94">
        <v>0.28000000000000003</v>
      </c>
      <c r="AW385" s="18">
        <v>0.33439999999999998</v>
      </c>
      <c r="AX385" s="18">
        <v>0.36859999999999998</v>
      </c>
      <c r="AY385" s="19">
        <v>0.4153</v>
      </c>
    </row>
    <row r="386" spans="1:51" ht="12.75" customHeight="1" x14ac:dyDescent="0.35">
      <c r="A386" s="21" t="s">
        <v>29</v>
      </c>
      <c r="B386" s="22">
        <v>0.42899999999999999</v>
      </c>
      <c r="C386" s="23">
        <v>0.44750000000000001</v>
      </c>
      <c r="D386" s="23">
        <v>0.432</v>
      </c>
      <c r="E386" s="23">
        <v>0.40600000000000003</v>
      </c>
      <c r="F386" s="23">
        <v>0.45029999999999998</v>
      </c>
      <c r="G386" s="24">
        <v>0.42620000000000002</v>
      </c>
      <c r="H386" s="23">
        <v>0.42159999999999997</v>
      </c>
      <c r="I386" s="24">
        <v>0.436</v>
      </c>
      <c r="J386" s="23">
        <v>0.4451</v>
      </c>
      <c r="K386" s="23">
        <v>0.42509999999999998</v>
      </c>
      <c r="L386" s="23">
        <v>0.44479999999999997</v>
      </c>
      <c r="M386" s="25">
        <v>0.57589999999999997</v>
      </c>
      <c r="N386" s="23">
        <v>0.40639999999999998</v>
      </c>
      <c r="O386" s="25">
        <v>0.30159999999999998</v>
      </c>
      <c r="P386" s="23">
        <v>0.45019999999999999</v>
      </c>
      <c r="Q386" s="23">
        <v>0.49280000000000002</v>
      </c>
      <c r="R386" s="25">
        <v>0.3982</v>
      </c>
      <c r="S386" s="23">
        <v>0.34499999999999997</v>
      </c>
      <c r="T386" s="23">
        <v>0.43159999999999998</v>
      </c>
      <c r="U386" s="23">
        <v>0.4093</v>
      </c>
      <c r="V386" s="25">
        <v>0.50580000000000003</v>
      </c>
      <c r="W386" s="24">
        <v>0.36480000000000001</v>
      </c>
      <c r="X386" s="23">
        <v>0.47710000000000002</v>
      </c>
      <c r="Y386" s="23">
        <v>0.47039999999999998</v>
      </c>
      <c r="Z386" s="25">
        <v>0.45150000000000001</v>
      </c>
      <c r="AA386" s="23">
        <v>0.4355</v>
      </c>
      <c r="AB386" s="25">
        <v>0.35799999999999998</v>
      </c>
      <c r="AC386" s="23">
        <v>0.4002</v>
      </c>
      <c r="AD386" s="23">
        <v>0.36620000000000003</v>
      </c>
      <c r="AE386" s="25">
        <v>0.37530000000000002</v>
      </c>
      <c r="AF386" s="93">
        <v>0.30030000000000001</v>
      </c>
      <c r="AG386" s="23">
        <v>0.41949999999999998</v>
      </c>
      <c r="AH386" s="25">
        <v>0.67269999999999996</v>
      </c>
      <c r="AI386" s="23">
        <v>0.46510000000000001</v>
      </c>
      <c r="AJ386" s="25">
        <v>0.64370000000000005</v>
      </c>
      <c r="AK386" s="23">
        <v>0.43780000000000002</v>
      </c>
      <c r="AL386" s="25">
        <v>0.61639999999999995</v>
      </c>
      <c r="AM386" s="25" t="s">
        <v>12</v>
      </c>
      <c r="AN386" s="25">
        <v>0.29680000000000001</v>
      </c>
      <c r="AO386" s="25" t="s">
        <v>12</v>
      </c>
      <c r="AP386" s="93" t="s">
        <v>12</v>
      </c>
      <c r="AQ386" s="23">
        <v>0.4415</v>
      </c>
      <c r="AR386" s="23">
        <v>0.44729999999999998</v>
      </c>
      <c r="AS386" s="23">
        <v>0.4536</v>
      </c>
      <c r="AT386" s="23">
        <v>0.42470000000000002</v>
      </c>
      <c r="AU386" s="25">
        <v>0.46129999999999999</v>
      </c>
      <c r="AV386" s="93" t="s">
        <v>12</v>
      </c>
      <c r="AW386" s="23">
        <v>0.43780000000000002</v>
      </c>
      <c r="AX386" s="23">
        <v>0.45789999999999997</v>
      </c>
      <c r="AY386" s="24">
        <v>0.41689999999999999</v>
      </c>
    </row>
    <row r="387" spans="1:51" ht="12.75" customHeight="1" x14ac:dyDescent="0.35">
      <c r="A387" s="16" t="s">
        <v>30</v>
      </c>
      <c r="B387" s="26">
        <v>5.0700000000000002E-2</v>
      </c>
      <c r="C387" s="27">
        <v>6.13E-2</v>
      </c>
      <c r="D387" s="27">
        <v>7.1900000000000006E-2</v>
      </c>
      <c r="E387" s="27">
        <v>5.5800000000000002E-2</v>
      </c>
      <c r="F387" s="27">
        <v>5.6300000000000003E-2</v>
      </c>
      <c r="G387" s="28">
        <v>3.49E-2</v>
      </c>
      <c r="H387" s="27">
        <v>5.1200000000000002E-2</v>
      </c>
      <c r="I387" s="28">
        <v>5.0299999999999997E-2</v>
      </c>
      <c r="J387" s="27">
        <v>4.9700000000000001E-2</v>
      </c>
      <c r="K387" s="27">
        <v>1.6799999999999999E-2</v>
      </c>
      <c r="L387" s="27">
        <v>6.6699999999999995E-2</v>
      </c>
      <c r="M387" s="29" t="s">
        <v>12</v>
      </c>
      <c r="N387" s="27">
        <v>4.3099999999999999E-2</v>
      </c>
      <c r="O387" s="29">
        <v>0.1242</v>
      </c>
      <c r="P387" s="27">
        <v>3.8899999999999997E-2</v>
      </c>
      <c r="Q387" s="27">
        <v>5.1700000000000003E-2</v>
      </c>
      <c r="R387" s="29">
        <v>4.9700000000000001E-2</v>
      </c>
      <c r="S387" s="27">
        <v>6.3899999999999998E-2</v>
      </c>
      <c r="T387" s="27">
        <v>5.8200000000000002E-2</v>
      </c>
      <c r="U387" s="27">
        <v>2.01E-2</v>
      </c>
      <c r="V387" s="29" t="s">
        <v>12</v>
      </c>
      <c r="W387" s="28">
        <v>0.11509999999999999</v>
      </c>
      <c r="X387" s="27">
        <v>5.7500000000000002E-2</v>
      </c>
      <c r="Y387" s="27">
        <v>6.6000000000000003E-2</v>
      </c>
      <c r="Z387" s="29">
        <v>5.8000000000000003E-2</v>
      </c>
      <c r="AA387" s="27">
        <v>2.1999999999999999E-2</v>
      </c>
      <c r="AB387" s="29">
        <v>0.1148</v>
      </c>
      <c r="AC387" s="27">
        <v>3.9699999999999999E-2</v>
      </c>
      <c r="AD387" s="27">
        <v>6.6400000000000001E-2</v>
      </c>
      <c r="AE387" s="29">
        <v>2.93E-2</v>
      </c>
      <c r="AF387" s="92" t="s">
        <v>12</v>
      </c>
      <c r="AG387" s="27">
        <v>5.8099999999999999E-2</v>
      </c>
      <c r="AH387" s="29">
        <v>3.9699999999999999E-2</v>
      </c>
      <c r="AI387" s="27">
        <v>5.9700000000000003E-2</v>
      </c>
      <c r="AJ387" s="29">
        <v>5.45E-2</v>
      </c>
      <c r="AK387" s="27">
        <v>4.3799999999999999E-2</v>
      </c>
      <c r="AL387" s="29" t="s">
        <v>12</v>
      </c>
      <c r="AM387" s="29" t="s">
        <v>12</v>
      </c>
      <c r="AN387" s="29">
        <v>2.3099999999999999E-2</v>
      </c>
      <c r="AO387" s="29" t="s">
        <v>12</v>
      </c>
      <c r="AP387" s="92" t="s">
        <v>12</v>
      </c>
      <c r="AQ387" s="27">
        <v>1.5800000000000002E-2</v>
      </c>
      <c r="AR387" s="27">
        <v>5.0799999999999998E-2</v>
      </c>
      <c r="AS387" s="27">
        <v>5.8900000000000001E-2</v>
      </c>
      <c r="AT387" s="27">
        <v>5.5800000000000002E-2</v>
      </c>
      <c r="AU387" s="29">
        <v>0.1404</v>
      </c>
      <c r="AV387" s="92" t="s">
        <v>12</v>
      </c>
      <c r="AW387" s="27">
        <v>5.4399999999999997E-2</v>
      </c>
      <c r="AX387" s="27">
        <v>4.02E-2</v>
      </c>
      <c r="AY387" s="28">
        <v>4.8099999999999997E-2</v>
      </c>
    </row>
    <row r="388" spans="1:51" ht="12.75" customHeight="1" x14ac:dyDescent="0.35">
      <c r="A388" s="21" t="s">
        <v>31</v>
      </c>
      <c r="B388" s="22">
        <v>2.3099999999999999E-2</v>
      </c>
      <c r="C388" s="23">
        <v>2.2499999999999999E-2</v>
      </c>
      <c r="D388" s="23">
        <v>5.3900000000000003E-2</v>
      </c>
      <c r="E388" s="23">
        <v>2.58E-2</v>
      </c>
      <c r="F388" s="23">
        <v>5.1999999999999998E-3</v>
      </c>
      <c r="G388" s="24">
        <v>1.7100000000000001E-2</v>
      </c>
      <c r="H388" s="23">
        <v>2.63E-2</v>
      </c>
      <c r="I388" s="24">
        <v>0.02</v>
      </c>
      <c r="J388" s="23">
        <v>2.0299999999999999E-2</v>
      </c>
      <c r="K388" s="23" t="s">
        <v>12</v>
      </c>
      <c r="L388" s="23">
        <v>4.7100000000000003E-2</v>
      </c>
      <c r="M388" s="25" t="s">
        <v>12</v>
      </c>
      <c r="N388" s="23">
        <v>0.02</v>
      </c>
      <c r="O388" s="25">
        <v>2.4400000000000002E-2</v>
      </c>
      <c r="P388" s="23">
        <v>3.44E-2</v>
      </c>
      <c r="Q388" s="23">
        <v>8.8000000000000005E-3</v>
      </c>
      <c r="R388" s="25" t="s">
        <v>12</v>
      </c>
      <c r="S388" s="23">
        <v>6.0699999999999997E-2</v>
      </c>
      <c r="T388" s="23" t="s">
        <v>12</v>
      </c>
      <c r="U388" s="23">
        <v>5.6399999999999999E-2</v>
      </c>
      <c r="V388" s="25" t="s">
        <v>12</v>
      </c>
      <c r="W388" s="24">
        <v>1.95E-2</v>
      </c>
      <c r="X388" s="23">
        <v>8.0999999999999996E-3</v>
      </c>
      <c r="Y388" s="23">
        <v>5.0200000000000002E-2</v>
      </c>
      <c r="Z388" s="25" t="s">
        <v>12</v>
      </c>
      <c r="AA388" s="23">
        <v>3.4599999999999999E-2</v>
      </c>
      <c r="AB388" s="25">
        <v>5.9700000000000003E-2</v>
      </c>
      <c r="AC388" s="23">
        <v>6.3299999999999995E-2</v>
      </c>
      <c r="AD388" s="23">
        <v>1.41E-2</v>
      </c>
      <c r="AE388" s="25" t="s">
        <v>12</v>
      </c>
      <c r="AF388" s="93">
        <v>1.9599999999999999E-2</v>
      </c>
      <c r="AG388" s="23">
        <v>1.9199999999999998E-2</v>
      </c>
      <c r="AH388" s="25" t="s">
        <v>12</v>
      </c>
      <c r="AI388" s="23">
        <v>4.3700000000000003E-2</v>
      </c>
      <c r="AJ388" s="25" t="s">
        <v>12</v>
      </c>
      <c r="AK388" s="23">
        <v>2.6499999999999999E-2</v>
      </c>
      <c r="AL388" s="25" t="s">
        <v>12</v>
      </c>
      <c r="AM388" s="25" t="s">
        <v>12</v>
      </c>
      <c r="AN388" s="25">
        <v>6.9400000000000003E-2</v>
      </c>
      <c r="AO388" s="25" t="s">
        <v>12</v>
      </c>
      <c r="AP388" s="93" t="s">
        <v>12</v>
      </c>
      <c r="AQ388" s="23">
        <v>1.9300000000000001E-2</v>
      </c>
      <c r="AR388" s="23">
        <v>2.58E-2</v>
      </c>
      <c r="AS388" s="23">
        <v>9.4000000000000004E-3</v>
      </c>
      <c r="AT388" s="23">
        <v>3.32E-2</v>
      </c>
      <c r="AU388" s="25" t="s">
        <v>12</v>
      </c>
      <c r="AV388" s="93">
        <v>9.7299999999999998E-2</v>
      </c>
      <c r="AW388" s="23">
        <v>3.3399999999999999E-2</v>
      </c>
      <c r="AX388" s="23">
        <v>1.44E-2</v>
      </c>
      <c r="AY388" s="24">
        <v>2.1299999999999999E-2</v>
      </c>
    </row>
    <row r="389" spans="1:51" ht="12.75" customHeight="1" x14ac:dyDescent="0.35">
      <c r="A389" s="16" t="s">
        <v>17</v>
      </c>
      <c r="B389" s="26">
        <v>0.12590000000000001</v>
      </c>
      <c r="C389" s="27">
        <v>0.22450000000000001</v>
      </c>
      <c r="D389" s="27">
        <v>0.1061</v>
      </c>
      <c r="E389" s="27">
        <v>0.11559999999999999</v>
      </c>
      <c r="F389" s="27">
        <v>0.1192</v>
      </c>
      <c r="G389" s="28">
        <v>0.1222</v>
      </c>
      <c r="H389" s="27">
        <v>9.8400000000000001E-2</v>
      </c>
      <c r="I389" s="28">
        <v>0.15179999999999999</v>
      </c>
      <c r="J389" s="27">
        <v>0.17330000000000001</v>
      </c>
      <c r="K389" s="27">
        <v>9.9000000000000005E-2</v>
      </c>
      <c r="L389" s="27">
        <v>0.10680000000000001</v>
      </c>
      <c r="M389" s="29">
        <v>9.6299999999999997E-2</v>
      </c>
      <c r="N389" s="27">
        <v>0.17100000000000001</v>
      </c>
      <c r="O389" s="29">
        <v>9.4700000000000006E-2</v>
      </c>
      <c r="P389" s="27">
        <v>6.7199999999999996E-2</v>
      </c>
      <c r="Q389" s="27">
        <v>9.9199999999999997E-2</v>
      </c>
      <c r="R389" s="29">
        <v>0.13800000000000001</v>
      </c>
      <c r="S389" s="27">
        <v>0.1971</v>
      </c>
      <c r="T389" s="27">
        <v>0.1139</v>
      </c>
      <c r="U389" s="27">
        <v>0.1517</v>
      </c>
      <c r="V389" s="29">
        <v>0.1343</v>
      </c>
      <c r="W389" s="28">
        <v>0.1411</v>
      </c>
      <c r="X389" s="27">
        <v>7.85E-2</v>
      </c>
      <c r="Y389" s="27">
        <v>4.8000000000000001E-2</v>
      </c>
      <c r="Z389" s="29">
        <v>5.0500000000000003E-2</v>
      </c>
      <c r="AA389" s="27">
        <v>0.13789999999999999</v>
      </c>
      <c r="AB389" s="29">
        <v>0.19420000000000001</v>
      </c>
      <c r="AC389" s="27">
        <v>0.1227</v>
      </c>
      <c r="AD389" s="27">
        <v>0.153</v>
      </c>
      <c r="AE389" s="29">
        <v>0.25819999999999999</v>
      </c>
      <c r="AF389" s="92">
        <v>0.3422</v>
      </c>
      <c r="AG389" s="27">
        <v>6.5600000000000006E-2</v>
      </c>
      <c r="AH389" s="29">
        <v>5.9400000000000001E-2</v>
      </c>
      <c r="AI389" s="27">
        <v>7.9200000000000007E-2</v>
      </c>
      <c r="AJ389" s="29">
        <v>5.5300000000000002E-2</v>
      </c>
      <c r="AK389" s="27">
        <v>0.1547</v>
      </c>
      <c r="AL389" s="29">
        <v>0.20050000000000001</v>
      </c>
      <c r="AM389" s="29" t="s">
        <v>12</v>
      </c>
      <c r="AN389" s="29">
        <v>0.21440000000000001</v>
      </c>
      <c r="AO389" s="29">
        <v>0.5474</v>
      </c>
      <c r="AP389" s="92">
        <v>0.75480000000000003</v>
      </c>
      <c r="AQ389" s="27">
        <v>0.14130000000000001</v>
      </c>
      <c r="AR389" s="27">
        <v>0.12859999999999999</v>
      </c>
      <c r="AS389" s="27">
        <v>9.9599999999999994E-2</v>
      </c>
      <c r="AT389" s="27">
        <v>8.7499999999999994E-2</v>
      </c>
      <c r="AU389" s="29">
        <v>0.1246</v>
      </c>
      <c r="AV389" s="92">
        <v>0.62270000000000003</v>
      </c>
      <c r="AW389" s="27">
        <v>0.1401</v>
      </c>
      <c r="AX389" s="27">
        <v>0.1188</v>
      </c>
      <c r="AY389" s="28">
        <v>9.8400000000000001E-2</v>
      </c>
    </row>
    <row r="390" spans="1:51" ht="12.75" customHeight="1" x14ac:dyDescent="0.35">
      <c r="A390" s="38" t="s">
        <v>32</v>
      </c>
      <c r="B390" s="39">
        <v>0.80030000000000001</v>
      </c>
      <c r="C390" s="40">
        <v>0.69179999999999997</v>
      </c>
      <c r="D390" s="40">
        <v>0.7681</v>
      </c>
      <c r="E390" s="40">
        <v>0.80279999999999996</v>
      </c>
      <c r="F390" s="40">
        <v>0.81930000000000003</v>
      </c>
      <c r="G390" s="41">
        <v>0.82579999999999998</v>
      </c>
      <c r="H390" s="40">
        <v>0.82399999999999995</v>
      </c>
      <c r="I390" s="41">
        <v>0.77780000000000005</v>
      </c>
      <c r="J390" s="40">
        <v>0.75680000000000003</v>
      </c>
      <c r="K390" s="40">
        <v>0.88419999999999999</v>
      </c>
      <c r="L390" s="40">
        <v>0.77939999999999998</v>
      </c>
      <c r="M390" s="42">
        <v>0.90369999999999995</v>
      </c>
      <c r="N390" s="40">
        <v>0.76580000000000004</v>
      </c>
      <c r="O390" s="42">
        <v>0.75670000000000004</v>
      </c>
      <c r="P390" s="40">
        <v>0.85950000000000004</v>
      </c>
      <c r="Q390" s="40">
        <v>0.84030000000000005</v>
      </c>
      <c r="R390" s="42">
        <v>0.81230000000000002</v>
      </c>
      <c r="S390" s="40">
        <v>0.67830000000000001</v>
      </c>
      <c r="T390" s="40">
        <v>0.82789999999999997</v>
      </c>
      <c r="U390" s="40">
        <v>0.77180000000000004</v>
      </c>
      <c r="V390" s="42">
        <v>0.86570000000000003</v>
      </c>
      <c r="W390" s="41">
        <v>0.72430000000000005</v>
      </c>
      <c r="X390" s="40">
        <v>0.85580000000000001</v>
      </c>
      <c r="Y390" s="40">
        <v>0.83579999999999999</v>
      </c>
      <c r="Z390" s="42">
        <v>0.89149999999999996</v>
      </c>
      <c r="AA390" s="40">
        <v>0.8054</v>
      </c>
      <c r="AB390" s="42">
        <v>0.63129999999999997</v>
      </c>
      <c r="AC390" s="40">
        <v>0.7742</v>
      </c>
      <c r="AD390" s="40">
        <v>0.76649999999999996</v>
      </c>
      <c r="AE390" s="42">
        <v>0.71250000000000002</v>
      </c>
      <c r="AF390" s="99">
        <v>0.63819999999999999</v>
      </c>
      <c r="AG390" s="40">
        <v>0.85709999999999997</v>
      </c>
      <c r="AH390" s="42">
        <v>0.90090000000000003</v>
      </c>
      <c r="AI390" s="40">
        <v>0.81740000000000002</v>
      </c>
      <c r="AJ390" s="42">
        <v>0.89019999999999999</v>
      </c>
      <c r="AK390" s="40">
        <v>0.77500000000000002</v>
      </c>
      <c r="AL390" s="42">
        <v>0.79949999999999999</v>
      </c>
      <c r="AM390" s="42" t="s">
        <v>12</v>
      </c>
      <c r="AN390" s="42">
        <v>0.69310000000000005</v>
      </c>
      <c r="AO390" s="42">
        <v>0.4526</v>
      </c>
      <c r="AP390" s="99">
        <v>0.2452</v>
      </c>
      <c r="AQ390" s="40">
        <v>0.8236</v>
      </c>
      <c r="AR390" s="40">
        <v>0.79469999999999996</v>
      </c>
      <c r="AS390" s="40">
        <v>0.83209999999999995</v>
      </c>
      <c r="AT390" s="40">
        <v>0.82350000000000001</v>
      </c>
      <c r="AU390" s="42">
        <v>0.73499999999999999</v>
      </c>
      <c r="AV390" s="99">
        <v>0.28000000000000003</v>
      </c>
      <c r="AW390" s="40">
        <v>0.7722</v>
      </c>
      <c r="AX390" s="40">
        <v>0.82650000000000001</v>
      </c>
      <c r="AY390" s="41">
        <v>0.83220000000000005</v>
      </c>
    </row>
    <row r="391" spans="1:51" ht="12.75" customHeight="1" thickBot="1" x14ac:dyDescent="0.4">
      <c r="A391" s="38" t="s">
        <v>33</v>
      </c>
      <c r="B391" s="43">
        <v>7.3800000000000004E-2</v>
      </c>
      <c r="C391" s="44">
        <v>8.3799999999999999E-2</v>
      </c>
      <c r="D391" s="44">
        <v>0.1258</v>
      </c>
      <c r="E391" s="44">
        <v>8.1600000000000006E-2</v>
      </c>
      <c r="F391" s="44">
        <v>6.1499999999999999E-2</v>
      </c>
      <c r="G391" s="45">
        <v>5.1999999999999998E-2</v>
      </c>
      <c r="H391" s="44">
        <v>7.7499999999999999E-2</v>
      </c>
      <c r="I391" s="45">
        <v>7.0300000000000001E-2</v>
      </c>
      <c r="J391" s="44">
        <v>6.9900000000000004E-2</v>
      </c>
      <c r="K391" s="44">
        <v>1.6799999999999999E-2</v>
      </c>
      <c r="L391" s="44">
        <v>0.1137</v>
      </c>
      <c r="M391" s="46" t="s">
        <v>12</v>
      </c>
      <c r="N391" s="44">
        <v>6.3100000000000003E-2</v>
      </c>
      <c r="O391" s="46">
        <v>0.14860000000000001</v>
      </c>
      <c r="P391" s="44">
        <v>7.3300000000000004E-2</v>
      </c>
      <c r="Q391" s="44">
        <v>6.0499999999999998E-2</v>
      </c>
      <c r="R391" s="46">
        <v>4.9700000000000001E-2</v>
      </c>
      <c r="S391" s="44">
        <v>0.1246</v>
      </c>
      <c r="T391" s="44">
        <v>5.8200000000000002E-2</v>
      </c>
      <c r="U391" s="44">
        <v>7.6499999999999999E-2</v>
      </c>
      <c r="V391" s="46" t="s">
        <v>12</v>
      </c>
      <c r="W391" s="45">
        <v>0.1346</v>
      </c>
      <c r="X391" s="44">
        <v>6.5699999999999995E-2</v>
      </c>
      <c r="Y391" s="44">
        <v>0.1162</v>
      </c>
      <c r="Z391" s="46">
        <v>5.8000000000000003E-2</v>
      </c>
      <c r="AA391" s="44">
        <v>5.67E-2</v>
      </c>
      <c r="AB391" s="46">
        <v>0.17449999999999999</v>
      </c>
      <c r="AC391" s="44">
        <v>0.10299999999999999</v>
      </c>
      <c r="AD391" s="44">
        <v>8.0500000000000002E-2</v>
      </c>
      <c r="AE391" s="46">
        <v>2.93E-2</v>
      </c>
      <c r="AF391" s="98">
        <v>1.9599999999999999E-2</v>
      </c>
      <c r="AG391" s="44">
        <v>7.7299999999999994E-2</v>
      </c>
      <c r="AH391" s="46">
        <v>3.9699999999999999E-2</v>
      </c>
      <c r="AI391" s="44">
        <v>0.10340000000000001</v>
      </c>
      <c r="AJ391" s="46">
        <v>5.45E-2</v>
      </c>
      <c r="AK391" s="44">
        <v>7.0300000000000001E-2</v>
      </c>
      <c r="AL391" s="46" t="s">
        <v>12</v>
      </c>
      <c r="AM391" s="46" t="s">
        <v>12</v>
      </c>
      <c r="AN391" s="46">
        <v>9.2499999999999999E-2</v>
      </c>
      <c r="AO391" s="46" t="s">
        <v>12</v>
      </c>
      <c r="AP391" s="98" t="s">
        <v>12</v>
      </c>
      <c r="AQ391" s="44">
        <v>3.5099999999999999E-2</v>
      </c>
      <c r="AR391" s="44">
        <v>7.6700000000000004E-2</v>
      </c>
      <c r="AS391" s="44">
        <v>6.83E-2</v>
      </c>
      <c r="AT391" s="44">
        <v>8.8999999999999996E-2</v>
      </c>
      <c r="AU391" s="46">
        <v>0.1404</v>
      </c>
      <c r="AV391" s="98">
        <v>9.7299999999999998E-2</v>
      </c>
      <c r="AW391" s="44">
        <v>8.77E-2</v>
      </c>
      <c r="AX391" s="44">
        <v>5.4699999999999999E-2</v>
      </c>
      <c r="AY391" s="45">
        <v>6.9400000000000003E-2</v>
      </c>
    </row>
    <row r="392" spans="1:51" ht="22" thickTop="1" thickBot="1" x14ac:dyDescent="0.4">
      <c r="A392" s="5" t="s">
        <v>88</v>
      </c>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row>
    <row r="393" spans="1:51" ht="12.75" customHeight="1" thickTop="1" x14ac:dyDescent="0.35">
      <c r="A393" s="6" t="s">
        <v>11</v>
      </c>
      <c r="B393" s="7">
        <v>1002</v>
      </c>
      <c r="C393" s="8">
        <v>82</v>
      </c>
      <c r="D393" s="8">
        <v>156</v>
      </c>
      <c r="E393" s="8">
        <v>199</v>
      </c>
      <c r="F393" s="8">
        <v>178</v>
      </c>
      <c r="G393" s="9">
        <v>387</v>
      </c>
      <c r="H393" s="8">
        <v>484</v>
      </c>
      <c r="I393" s="9">
        <v>518</v>
      </c>
      <c r="J393" s="8">
        <v>121</v>
      </c>
      <c r="K393" s="8">
        <v>55</v>
      </c>
      <c r="L393" s="8">
        <v>112</v>
      </c>
      <c r="M393" s="10">
        <v>28</v>
      </c>
      <c r="N393" s="8">
        <v>53</v>
      </c>
      <c r="O393" s="10">
        <v>43</v>
      </c>
      <c r="P393" s="8">
        <v>120</v>
      </c>
      <c r="Q393" s="8">
        <v>60</v>
      </c>
      <c r="R393" s="10">
        <v>49</v>
      </c>
      <c r="S393" s="8">
        <v>55</v>
      </c>
      <c r="T393" s="8">
        <v>125</v>
      </c>
      <c r="U393" s="8">
        <v>78</v>
      </c>
      <c r="V393" s="10">
        <v>48</v>
      </c>
      <c r="W393" s="9">
        <v>55</v>
      </c>
      <c r="X393" s="8">
        <v>347</v>
      </c>
      <c r="Y393" s="8">
        <v>117</v>
      </c>
      <c r="Z393" s="10">
        <v>19</v>
      </c>
      <c r="AA393" s="8">
        <v>199</v>
      </c>
      <c r="AB393" s="10">
        <v>46</v>
      </c>
      <c r="AC393" s="8">
        <v>52</v>
      </c>
      <c r="AD393" s="8">
        <v>64</v>
      </c>
      <c r="AE393" s="10">
        <v>32</v>
      </c>
      <c r="AF393" s="96">
        <v>50</v>
      </c>
      <c r="AG393" s="8">
        <v>307</v>
      </c>
      <c r="AH393" s="10">
        <v>28</v>
      </c>
      <c r="AI393" s="8">
        <v>92</v>
      </c>
      <c r="AJ393" s="10">
        <v>19</v>
      </c>
      <c r="AK393" s="8">
        <v>440</v>
      </c>
      <c r="AL393" s="10">
        <v>5</v>
      </c>
      <c r="AM393" s="10" t="s">
        <v>12</v>
      </c>
      <c r="AN393" s="10">
        <v>23</v>
      </c>
      <c r="AO393" s="10">
        <v>6</v>
      </c>
      <c r="AP393" s="96">
        <v>6</v>
      </c>
      <c r="AQ393" s="8">
        <v>161</v>
      </c>
      <c r="AR393" s="8">
        <v>360</v>
      </c>
      <c r="AS393" s="8">
        <v>119</v>
      </c>
      <c r="AT393" s="8">
        <v>255</v>
      </c>
      <c r="AU393" s="10">
        <v>20</v>
      </c>
      <c r="AV393" s="96">
        <v>11</v>
      </c>
      <c r="AW393" s="8">
        <v>405</v>
      </c>
      <c r="AX393" s="8">
        <v>222</v>
      </c>
      <c r="AY393" s="9">
        <v>299</v>
      </c>
    </row>
    <row r="394" spans="1:51" ht="12.75" customHeight="1" x14ac:dyDescent="0.35">
      <c r="A394" s="11" t="s">
        <v>125</v>
      </c>
      <c r="B394" s="12">
        <v>1002</v>
      </c>
      <c r="C394" s="13">
        <v>79.16</v>
      </c>
      <c r="D394" s="13">
        <v>160.32</v>
      </c>
      <c r="E394" s="13">
        <v>198.4</v>
      </c>
      <c r="F394" s="13">
        <v>173.35</v>
      </c>
      <c r="G394" s="14">
        <v>390.78</v>
      </c>
      <c r="H394" s="13">
        <v>486.97</v>
      </c>
      <c r="I394" s="14">
        <v>515.03</v>
      </c>
      <c r="J394" s="13">
        <v>119.24</v>
      </c>
      <c r="K394" s="13">
        <v>60.12</v>
      </c>
      <c r="L394" s="13">
        <v>111.22</v>
      </c>
      <c r="M394" s="15">
        <v>28.06</v>
      </c>
      <c r="N394" s="13">
        <v>52.1</v>
      </c>
      <c r="O394" s="15">
        <v>42.08</v>
      </c>
      <c r="P394" s="13">
        <v>116.23</v>
      </c>
      <c r="Q394" s="13">
        <v>60.12</v>
      </c>
      <c r="R394" s="15">
        <v>49.1</v>
      </c>
      <c r="S394" s="13">
        <v>55.11</v>
      </c>
      <c r="T394" s="13">
        <v>125.25</v>
      </c>
      <c r="U394" s="13">
        <v>78.16</v>
      </c>
      <c r="V394" s="15">
        <v>48.1</v>
      </c>
      <c r="W394" s="14">
        <v>57.11</v>
      </c>
      <c r="X394" s="13">
        <v>359.36</v>
      </c>
      <c r="Y394" s="13">
        <v>108.73</v>
      </c>
      <c r="Z394" s="15">
        <v>19.14</v>
      </c>
      <c r="AA394" s="13">
        <v>198.66</v>
      </c>
      <c r="AB394" s="15">
        <v>44.03</v>
      </c>
      <c r="AC394" s="13">
        <v>51.92</v>
      </c>
      <c r="AD394" s="13">
        <v>60.88</v>
      </c>
      <c r="AE394" s="15">
        <v>31.11</v>
      </c>
      <c r="AF394" s="95">
        <v>54.49</v>
      </c>
      <c r="AG394" s="13">
        <v>317.27</v>
      </c>
      <c r="AH394" s="15">
        <v>27.58</v>
      </c>
      <c r="AI394" s="13">
        <v>91.22</v>
      </c>
      <c r="AJ394" s="15">
        <v>18.16</v>
      </c>
      <c r="AK394" s="13">
        <v>431.89</v>
      </c>
      <c r="AL394" s="15">
        <v>4.82</v>
      </c>
      <c r="AM394" s="15" t="s">
        <v>12</v>
      </c>
      <c r="AN394" s="15">
        <v>23.02</v>
      </c>
      <c r="AO394" s="15">
        <v>7.23</v>
      </c>
      <c r="AP394" s="95">
        <v>7.14</v>
      </c>
      <c r="AQ394" s="13">
        <v>157</v>
      </c>
      <c r="AR394" s="13">
        <v>362.25</v>
      </c>
      <c r="AS394" s="13">
        <v>118.43</v>
      </c>
      <c r="AT394" s="13">
        <v>256.94</v>
      </c>
      <c r="AU394" s="15">
        <v>22.72</v>
      </c>
      <c r="AV394" s="95">
        <v>10.99</v>
      </c>
      <c r="AW394" s="13">
        <v>403.45</v>
      </c>
      <c r="AX394" s="13">
        <v>223.64</v>
      </c>
      <c r="AY394" s="14">
        <v>301.24</v>
      </c>
    </row>
    <row r="395" spans="1:51" ht="12.75" customHeight="1" x14ac:dyDescent="0.35">
      <c r="A395" s="16" t="s">
        <v>28</v>
      </c>
      <c r="B395" s="17">
        <v>0.26679999999999998</v>
      </c>
      <c r="C395" s="18">
        <v>0.1729</v>
      </c>
      <c r="D395" s="18">
        <v>0.2455</v>
      </c>
      <c r="E395" s="18">
        <v>0.221</v>
      </c>
      <c r="F395" s="18">
        <v>0.24660000000000001</v>
      </c>
      <c r="G395" s="19">
        <v>0.32669999999999999</v>
      </c>
      <c r="H395" s="18">
        <v>0.29249999999999998</v>
      </c>
      <c r="I395" s="19">
        <v>0.2424</v>
      </c>
      <c r="J395" s="18">
        <v>0.24590000000000001</v>
      </c>
      <c r="K395" s="18">
        <v>0.33400000000000002</v>
      </c>
      <c r="L395" s="18">
        <v>0.24879999999999999</v>
      </c>
      <c r="M395" s="20">
        <v>0.2034</v>
      </c>
      <c r="N395" s="18">
        <v>0.23019999999999999</v>
      </c>
      <c r="O395" s="20">
        <v>0.26500000000000001</v>
      </c>
      <c r="P395" s="18">
        <v>0.30930000000000002</v>
      </c>
      <c r="Q395" s="18">
        <v>0.24529999999999999</v>
      </c>
      <c r="R395" s="20">
        <v>0.34599999999999997</v>
      </c>
      <c r="S395" s="18">
        <v>0.21840000000000001</v>
      </c>
      <c r="T395" s="18">
        <v>0.26889999999999997</v>
      </c>
      <c r="U395" s="18">
        <v>0.22140000000000001</v>
      </c>
      <c r="V395" s="20">
        <v>0.27650000000000002</v>
      </c>
      <c r="W395" s="19">
        <v>0.30399999999999999</v>
      </c>
      <c r="X395" s="18">
        <v>0.31580000000000003</v>
      </c>
      <c r="Y395" s="18">
        <v>0.20319999999999999</v>
      </c>
      <c r="Z395" s="20">
        <v>0.19239999999999999</v>
      </c>
      <c r="AA395" s="18">
        <v>0.2712</v>
      </c>
      <c r="AB395" s="20">
        <v>0.26529999999999998</v>
      </c>
      <c r="AC395" s="18">
        <v>0.19739999999999999</v>
      </c>
      <c r="AD395" s="18">
        <v>0.23350000000000001</v>
      </c>
      <c r="AE395" s="20">
        <v>0.1956</v>
      </c>
      <c r="AF395" s="94">
        <v>0.25669999999999998</v>
      </c>
      <c r="AG395" s="18">
        <v>0.33150000000000002</v>
      </c>
      <c r="AH395" s="20">
        <v>0.16520000000000001</v>
      </c>
      <c r="AI395" s="18">
        <v>0.28370000000000001</v>
      </c>
      <c r="AJ395" s="20">
        <v>5.1799999999999999E-2</v>
      </c>
      <c r="AK395" s="18">
        <v>0.23069999999999999</v>
      </c>
      <c r="AL395" s="20" t="s">
        <v>12</v>
      </c>
      <c r="AM395" s="20" t="s">
        <v>12</v>
      </c>
      <c r="AN395" s="20">
        <v>0.35549999999999998</v>
      </c>
      <c r="AO395" s="20">
        <v>0.4526</v>
      </c>
      <c r="AP395" s="94">
        <v>0.2452</v>
      </c>
      <c r="AQ395" s="18">
        <v>0.26790000000000003</v>
      </c>
      <c r="AR395" s="18">
        <v>0.25629999999999997</v>
      </c>
      <c r="AS395" s="18">
        <v>0.29389999999999999</v>
      </c>
      <c r="AT395" s="18">
        <v>0.27260000000000001</v>
      </c>
      <c r="AU395" s="20">
        <v>0.33439999999999998</v>
      </c>
      <c r="AV395" s="94">
        <v>0.18429999999999999</v>
      </c>
      <c r="AW395" s="18">
        <v>0.25600000000000001</v>
      </c>
      <c r="AX395" s="18">
        <v>0.23899999999999999</v>
      </c>
      <c r="AY395" s="19">
        <v>0.3075</v>
      </c>
    </row>
    <row r="396" spans="1:51" ht="12.75" customHeight="1" x14ac:dyDescent="0.35">
      <c r="A396" s="21" t="s">
        <v>29</v>
      </c>
      <c r="B396" s="22">
        <v>0.38829999999999998</v>
      </c>
      <c r="C396" s="23">
        <v>0.37440000000000001</v>
      </c>
      <c r="D396" s="23">
        <v>0.34889999999999999</v>
      </c>
      <c r="E396" s="23">
        <v>0.42499999999999999</v>
      </c>
      <c r="F396" s="23">
        <v>0.40479999999999999</v>
      </c>
      <c r="G396" s="24">
        <v>0.38119999999999998</v>
      </c>
      <c r="H396" s="23">
        <v>0.38059999999999999</v>
      </c>
      <c r="I396" s="24">
        <v>0.39550000000000002</v>
      </c>
      <c r="J396" s="23">
        <v>0.38140000000000002</v>
      </c>
      <c r="K396" s="23">
        <v>0.3831</v>
      </c>
      <c r="L396" s="23">
        <v>0.44059999999999999</v>
      </c>
      <c r="M396" s="25">
        <v>0.54559999999999997</v>
      </c>
      <c r="N396" s="23">
        <v>0.38519999999999999</v>
      </c>
      <c r="O396" s="25">
        <v>0.38850000000000001</v>
      </c>
      <c r="P396" s="23">
        <v>0.38740000000000002</v>
      </c>
      <c r="Q396" s="23">
        <v>0.41010000000000002</v>
      </c>
      <c r="R396" s="25">
        <v>0.34510000000000002</v>
      </c>
      <c r="S396" s="23">
        <v>0.30149999999999999</v>
      </c>
      <c r="T396" s="23">
        <v>0.36680000000000001</v>
      </c>
      <c r="U396" s="23">
        <v>0.45200000000000001</v>
      </c>
      <c r="V396" s="25">
        <v>0.38100000000000001</v>
      </c>
      <c r="W396" s="24">
        <v>0.29680000000000001</v>
      </c>
      <c r="X396" s="23">
        <v>0.39750000000000002</v>
      </c>
      <c r="Y396" s="23">
        <v>0.44080000000000003</v>
      </c>
      <c r="Z396" s="25">
        <v>0.37640000000000001</v>
      </c>
      <c r="AA396" s="23">
        <v>0.38740000000000002</v>
      </c>
      <c r="AB396" s="25">
        <v>0.33129999999999998</v>
      </c>
      <c r="AC396" s="23">
        <v>0.39400000000000002</v>
      </c>
      <c r="AD396" s="23">
        <v>0.40989999999999999</v>
      </c>
      <c r="AE396" s="25">
        <v>0.3367</v>
      </c>
      <c r="AF396" s="93">
        <v>0.22370000000000001</v>
      </c>
      <c r="AG396" s="23">
        <v>0.3735</v>
      </c>
      <c r="AH396" s="25">
        <v>0.61519999999999997</v>
      </c>
      <c r="AI396" s="23">
        <v>0.32279999999999998</v>
      </c>
      <c r="AJ396" s="25">
        <v>0.72489999999999999</v>
      </c>
      <c r="AK396" s="23">
        <v>0.40039999999999998</v>
      </c>
      <c r="AL396" s="25">
        <v>0.18310000000000001</v>
      </c>
      <c r="AM396" s="25" t="s">
        <v>12</v>
      </c>
      <c r="AN396" s="25">
        <v>0.24829999999999999</v>
      </c>
      <c r="AO396" s="25" t="s">
        <v>12</v>
      </c>
      <c r="AP396" s="93" t="s">
        <v>12</v>
      </c>
      <c r="AQ396" s="23">
        <v>0.4173</v>
      </c>
      <c r="AR396" s="23">
        <v>0.39219999999999999</v>
      </c>
      <c r="AS396" s="23">
        <v>0.41959999999999997</v>
      </c>
      <c r="AT396" s="23">
        <v>0.3523</v>
      </c>
      <c r="AU396" s="25">
        <v>0.43090000000000001</v>
      </c>
      <c r="AV396" s="93" t="s">
        <v>12</v>
      </c>
      <c r="AW396" s="23">
        <v>0.3916</v>
      </c>
      <c r="AX396" s="23">
        <v>0.43530000000000002</v>
      </c>
      <c r="AY396" s="24">
        <v>0.33950000000000002</v>
      </c>
    </row>
    <row r="397" spans="1:51" ht="12.75" customHeight="1" x14ac:dyDescent="0.35">
      <c r="A397" s="16" t="s">
        <v>30</v>
      </c>
      <c r="B397" s="26">
        <v>0.12180000000000001</v>
      </c>
      <c r="C397" s="27">
        <v>0.1293</v>
      </c>
      <c r="D397" s="27">
        <v>0.17460000000000001</v>
      </c>
      <c r="E397" s="27">
        <v>0.13619999999999999</v>
      </c>
      <c r="F397" s="27">
        <v>0.13469999999999999</v>
      </c>
      <c r="G397" s="28">
        <v>8.5599999999999996E-2</v>
      </c>
      <c r="H397" s="27">
        <v>0.12970000000000001</v>
      </c>
      <c r="I397" s="28">
        <v>0.1143</v>
      </c>
      <c r="J397" s="27">
        <v>0.1673</v>
      </c>
      <c r="K397" s="27">
        <v>6.2600000000000003E-2</v>
      </c>
      <c r="L397" s="27">
        <v>0.1462</v>
      </c>
      <c r="M397" s="29">
        <v>0.1178</v>
      </c>
      <c r="N397" s="27">
        <v>0.16539999999999999</v>
      </c>
      <c r="O397" s="29">
        <v>0.1038</v>
      </c>
      <c r="P397" s="27">
        <v>0.13200000000000001</v>
      </c>
      <c r="Q397" s="27">
        <v>0.1132</v>
      </c>
      <c r="R397" s="29">
        <v>0.1469</v>
      </c>
      <c r="S397" s="27">
        <v>0.1045</v>
      </c>
      <c r="T397" s="27">
        <v>0.11210000000000001</v>
      </c>
      <c r="U397" s="27">
        <v>7.1300000000000002E-2</v>
      </c>
      <c r="V397" s="29">
        <v>6.4100000000000004E-2</v>
      </c>
      <c r="W397" s="28">
        <v>0.13919999999999999</v>
      </c>
      <c r="X397" s="27">
        <v>0.1038</v>
      </c>
      <c r="Y397" s="27">
        <v>0.1757</v>
      </c>
      <c r="Z397" s="29">
        <v>0.2195</v>
      </c>
      <c r="AA397" s="27">
        <v>0.11700000000000001</v>
      </c>
      <c r="AB397" s="29">
        <v>0.13009999999999999</v>
      </c>
      <c r="AC397" s="27">
        <v>0.1152</v>
      </c>
      <c r="AD397" s="27">
        <v>0.107</v>
      </c>
      <c r="AE397" s="29">
        <v>0.17499999999999999</v>
      </c>
      <c r="AF397" s="92">
        <v>5.4199999999999998E-2</v>
      </c>
      <c r="AG397" s="27">
        <v>9.0399999999999994E-2</v>
      </c>
      <c r="AH397" s="29" t="s">
        <v>12</v>
      </c>
      <c r="AI397" s="27">
        <v>0.20250000000000001</v>
      </c>
      <c r="AJ397" s="29">
        <v>0.10970000000000001</v>
      </c>
      <c r="AK397" s="27">
        <v>0.13389999999999999</v>
      </c>
      <c r="AL397" s="29">
        <v>0.61639999999999995</v>
      </c>
      <c r="AM397" s="29" t="s">
        <v>12</v>
      </c>
      <c r="AN397" s="29">
        <v>2.3099999999999999E-2</v>
      </c>
      <c r="AO397" s="29" t="s">
        <v>12</v>
      </c>
      <c r="AP397" s="92" t="s">
        <v>12</v>
      </c>
      <c r="AQ397" s="27">
        <v>0.12709999999999999</v>
      </c>
      <c r="AR397" s="27">
        <v>0.11899999999999999</v>
      </c>
      <c r="AS397" s="27">
        <v>8.0299999999999996E-2</v>
      </c>
      <c r="AT397" s="27">
        <v>0.14319999999999999</v>
      </c>
      <c r="AU397" s="29">
        <v>4.8800000000000003E-2</v>
      </c>
      <c r="AV397" s="92" t="s">
        <v>12</v>
      </c>
      <c r="AW397" s="27">
        <v>0.13550000000000001</v>
      </c>
      <c r="AX397" s="27">
        <v>9.4500000000000001E-2</v>
      </c>
      <c r="AY397" s="28">
        <v>0.115</v>
      </c>
    </row>
    <row r="398" spans="1:51" ht="12.75" customHeight="1" x14ac:dyDescent="0.35">
      <c r="A398" s="21" t="s">
        <v>31</v>
      </c>
      <c r="B398" s="22">
        <v>6.7299999999999999E-2</v>
      </c>
      <c r="C398" s="23">
        <v>0.12520000000000001</v>
      </c>
      <c r="D398" s="23">
        <v>0.10630000000000001</v>
      </c>
      <c r="E398" s="23">
        <v>7.22E-2</v>
      </c>
      <c r="F398" s="23">
        <v>3.7900000000000003E-2</v>
      </c>
      <c r="G398" s="24">
        <v>5.0099999999999999E-2</v>
      </c>
      <c r="H398" s="23">
        <v>8.48E-2</v>
      </c>
      <c r="I398" s="24">
        <v>5.0700000000000002E-2</v>
      </c>
      <c r="J398" s="23">
        <v>4.1599999999999998E-2</v>
      </c>
      <c r="K398" s="23">
        <v>0.13109999999999999</v>
      </c>
      <c r="L398" s="23">
        <v>6.4000000000000001E-2</v>
      </c>
      <c r="M398" s="25">
        <v>3.8699999999999998E-2</v>
      </c>
      <c r="N398" s="23">
        <v>7.1800000000000003E-2</v>
      </c>
      <c r="O398" s="25">
        <v>0.12509999999999999</v>
      </c>
      <c r="P398" s="23">
        <v>5.6000000000000001E-2</v>
      </c>
      <c r="Q398" s="23">
        <v>2.06E-2</v>
      </c>
      <c r="R398" s="25">
        <v>0.04</v>
      </c>
      <c r="S398" s="23">
        <v>8.09E-2</v>
      </c>
      <c r="T398" s="23">
        <v>6.3100000000000003E-2</v>
      </c>
      <c r="U398" s="23">
        <v>6.5600000000000006E-2</v>
      </c>
      <c r="V398" s="25">
        <v>2.93E-2</v>
      </c>
      <c r="W398" s="24">
        <v>0.15310000000000001</v>
      </c>
      <c r="X398" s="23">
        <v>5.6500000000000002E-2</v>
      </c>
      <c r="Y398" s="23">
        <v>0.1148</v>
      </c>
      <c r="Z398" s="25">
        <v>0.10589999999999999</v>
      </c>
      <c r="AA398" s="23">
        <v>6.0699999999999997E-2</v>
      </c>
      <c r="AB398" s="25">
        <v>0.1148</v>
      </c>
      <c r="AC398" s="23">
        <v>7.5600000000000001E-2</v>
      </c>
      <c r="AD398" s="23">
        <v>8.1900000000000001E-2</v>
      </c>
      <c r="AE398" s="25">
        <v>6.3200000000000006E-2</v>
      </c>
      <c r="AF398" s="93">
        <v>4.7300000000000002E-2</v>
      </c>
      <c r="AG398" s="23">
        <v>8.8999999999999996E-2</v>
      </c>
      <c r="AH398" s="25">
        <v>9.8900000000000002E-2</v>
      </c>
      <c r="AI398" s="23">
        <v>6.3399999999999998E-2</v>
      </c>
      <c r="AJ398" s="25">
        <v>5.8299999999999998E-2</v>
      </c>
      <c r="AK398" s="23">
        <v>5.79E-2</v>
      </c>
      <c r="AL398" s="25">
        <v>0.20050000000000001</v>
      </c>
      <c r="AM398" s="25" t="s">
        <v>12</v>
      </c>
      <c r="AN398" s="25">
        <v>6.9400000000000003E-2</v>
      </c>
      <c r="AO398" s="25" t="s">
        <v>12</v>
      </c>
      <c r="AP398" s="93" t="s">
        <v>12</v>
      </c>
      <c r="AQ398" s="23">
        <v>3.5999999999999997E-2</v>
      </c>
      <c r="AR398" s="23">
        <v>7.0000000000000007E-2</v>
      </c>
      <c r="AS398" s="23">
        <v>0.1062</v>
      </c>
      <c r="AT398" s="23">
        <v>7.2499999999999995E-2</v>
      </c>
      <c r="AU398" s="25">
        <v>9.1600000000000001E-2</v>
      </c>
      <c r="AV398" s="93">
        <v>9.7299999999999998E-2</v>
      </c>
      <c r="AW398" s="23">
        <v>7.0099999999999996E-2</v>
      </c>
      <c r="AX398" s="23">
        <v>7.4999999999999997E-2</v>
      </c>
      <c r="AY398" s="24">
        <v>6.7400000000000002E-2</v>
      </c>
    </row>
    <row r="399" spans="1:51" ht="12.75" customHeight="1" x14ac:dyDescent="0.35">
      <c r="A399" s="16" t="s">
        <v>17</v>
      </c>
      <c r="B399" s="26">
        <v>0.15590000000000001</v>
      </c>
      <c r="C399" s="27">
        <v>0.19819999999999999</v>
      </c>
      <c r="D399" s="27">
        <v>0.12470000000000001</v>
      </c>
      <c r="E399" s="27">
        <v>0.1457</v>
      </c>
      <c r="F399" s="27">
        <v>0.17599999999999999</v>
      </c>
      <c r="G399" s="28">
        <v>0.1565</v>
      </c>
      <c r="H399" s="27">
        <v>0.1124</v>
      </c>
      <c r="I399" s="28">
        <v>0.19700000000000001</v>
      </c>
      <c r="J399" s="27">
        <v>0.16370000000000001</v>
      </c>
      <c r="K399" s="27">
        <v>8.9200000000000002E-2</v>
      </c>
      <c r="L399" s="27">
        <v>0.10050000000000001</v>
      </c>
      <c r="M399" s="29">
        <v>9.4500000000000001E-2</v>
      </c>
      <c r="N399" s="27">
        <v>0.1474</v>
      </c>
      <c r="O399" s="29">
        <v>0.1176</v>
      </c>
      <c r="P399" s="27">
        <v>0.1152</v>
      </c>
      <c r="Q399" s="27">
        <v>0.21079999999999999</v>
      </c>
      <c r="R399" s="29">
        <v>0.122</v>
      </c>
      <c r="S399" s="27">
        <v>0.29459999999999997</v>
      </c>
      <c r="T399" s="27">
        <v>0.189</v>
      </c>
      <c r="U399" s="27">
        <v>0.18959999999999999</v>
      </c>
      <c r="V399" s="29">
        <v>0.24909999999999999</v>
      </c>
      <c r="W399" s="28">
        <v>0.1069</v>
      </c>
      <c r="X399" s="27">
        <v>0.12640000000000001</v>
      </c>
      <c r="Y399" s="27">
        <v>6.5600000000000006E-2</v>
      </c>
      <c r="Z399" s="29">
        <v>0.10580000000000001</v>
      </c>
      <c r="AA399" s="27">
        <v>0.16370000000000001</v>
      </c>
      <c r="AB399" s="29">
        <v>0.1585</v>
      </c>
      <c r="AC399" s="27">
        <v>0.21779999999999999</v>
      </c>
      <c r="AD399" s="27">
        <v>0.16769999999999999</v>
      </c>
      <c r="AE399" s="29">
        <v>0.22939999999999999</v>
      </c>
      <c r="AF399" s="92">
        <v>0.41799999999999998</v>
      </c>
      <c r="AG399" s="27">
        <v>0.11559999999999999</v>
      </c>
      <c r="AH399" s="29">
        <v>0.1207</v>
      </c>
      <c r="AI399" s="27">
        <v>0.12770000000000001</v>
      </c>
      <c r="AJ399" s="29">
        <v>5.5300000000000002E-2</v>
      </c>
      <c r="AK399" s="27">
        <v>0.1772</v>
      </c>
      <c r="AL399" s="29" t="s">
        <v>12</v>
      </c>
      <c r="AM399" s="29" t="s">
        <v>12</v>
      </c>
      <c r="AN399" s="29">
        <v>0.30380000000000001</v>
      </c>
      <c r="AO399" s="29">
        <v>0.5474</v>
      </c>
      <c r="AP399" s="92">
        <v>0.75480000000000003</v>
      </c>
      <c r="AQ399" s="27">
        <v>0.1517</v>
      </c>
      <c r="AR399" s="27">
        <v>0.16259999999999999</v>
      </c>
      <c r="AS399" s="27">
        <v>9.9900000000000003E-2</v>
      </c>
      <c r="AT399" s="27">
        <v>0.15939999999999999</v>
      </c>
      <c r="AU399" s="29">
        <v>9.4299999999999995E-2</v>
      </c>
      <c r="AV399" s="92">
        <v>0.71840000000000004</v>
      </c>
      <c r="AW399" s="27">
        <v>0.1467</v>
      </c>
      <c r="AX399" s="27">
        <v>0.15620000000000001</v>
      </c>
      <c r="AY399" s="28">
        <v>0.1706</v>
      </c>
    </row>
    <row r="400" spans="1:51" ht="12.75" customHeight="1" x14ac:dyDescent="0.35">
      <c r="A400" s="38" t="s">
        <v>32</v>
      </c>
      <c r="B400" s="39">
        <v>0.65500000000000003</v>
      </c>
      <c r="C400" s="40">
        <v>0.54730000000000001</v>
      </c>
      <c r="D400" s="40">
        <v>0.59440000000000004</v>
      </c>
      <c r="E400" s="40">
        <v>0.64600000000000002</v>
      </c>
      <c r="F400" s="40">
        <v>0.65139999999999998</v>
      </c>
      <c r="G400" s="41">
        <v>0.70789999999999997</v>
      </c>
      <c r="H400" s="40">
        <v>0.67310000000000003</v>
      </c>
      <c r="I400" s="41">
        <v>0.63790000000000002</v>
      </c>
      <c r="J400" s="40">
        <v>0.62739999999999996</v>
      </c>
      <c r="K400" s="40">
        <v>0.71709999999999996</v>
      </c>
      <c r="L400" s="40">
        <v>0.68940000000000001</v>
      </c>
      <c r="M400" s="42">
        <v>0.749</v>
      </c>
      <c r="N400" s="40">
        <v>0.61539999999999995</v>
      </c>
      <c r="O400" s="42">
        <v>0.65349999999999997</v>
      </c>
      <c r="P400" s="40">
        <v>0.69669999999999999</v>
      </c>
      <c r="Q400" s="40">
        <v>0.65539999999999998</v>
      </c>
      <c r="R400" s="42">
        <v>0.69110000000000005</v>
      </c>
      <c r="S400" s="40">
        <v>0.51990000000000003</v>
      </c>
      <c r="T400" s="40">
        <v>0.63580000000000003</v>
      </c>
      <c r="U400" s="40">
        <v>0.6734</v>
      </c>
      <c r="V400" s="42">
        <v>0.65739999999999998</v>
      </c>
      <c r="W400" s="41">
        <v>0.6008</v>
      </c>
      <c r="X400" s="40">
        <v>0.71330000000000005</v>
      </c>
      <c r="Y400" s="40">
        <v>0.64400000000000002</v>
      </c>
      <c r="Z400" s="42">
        <v>0.56879999999999997</v>
      </c>
      <c r="AA400" s="40">
        <v>0.65859999999999996</v>
      </c>
      <c r="AB400" s="42">
        <v>0.59660000000000002</v>
      </c>
      <c r="AC400" s="40">
        <v>0.59140000000000004</v>
      </c>
      <c r="AD400" s="40">
        <v>0.64339999999999997</v>
      </c>
      <c r="AE400" s="42">
        <v>0.5323</v>
      </c>
      <c r="AF400" s="99">
        <v>0.48039999999999999</v>
      </c>
      <c r="AG400" s="40">
        <v>0.70499999999999996</v>
      </c>
      <c r="AH400" s="42">
        <v>0.78049999999999997</v>
      </c>
      <c r="AI400" s="40">
        <v>0.60640000000000005</v>
      </c>
      <c r="AJ400" s="42">
        <v>0.77669999999999995</v>
      </c>
      <c r="AK400" s="40">
        <v>0.63109999999999999</v>
      </c>
      <c r="AL400" s="42">
        <v>0.18310000000000001</v>
      </c>
      <c r="AM400" s="42" t="s">
        <v>12</v>
      </c>
      <c r="AN400" s="42">
        <v>0.60370000000000001</v>
      </c>
      <c r="AO400" s="42">
        <v>0.4526</v>
      </c>
      <c r="AP400" s="99">
        <v>0.2452</v>
      </c>
      <c r="AQ400" s="40">
        <v>0.68530000000000002</v>
      </c>
      <c r="AR400" s="40">
        <v>0.64849999999999997</v>
      </c>
      <c r="AS400" s="40">
        <v>0.71350000000000002</v>
      </c>
      <c r="AT400" s="40">
        <v>0.62490000000000001</v>
      </c>
      <c r="AU400" s="42">
        <v>0.76529999999999998</v>
      </c>
      <c r="AV400" s="99">
        <v>0.18429999999999999</v>
      </c>
      <c r="AW400" s="40">
        <v>0.64759999999999995</v>
      </c>
      <c r="AX400" s="40">
        <v>0.6744</v>
      </c>
      <c r="AY400" s="41">
        <v>0.64700000000000002</v>
      </c>
    </row>
    <row r="401" spans="1:51" ht="12.75" customHeight="1" thickBot="1" x14ac:dyDescent="0.4">
      <c r="A401" s="38" t="s">
        <v>33</v>
      </c>
      <c r="B401" s="43">
        <v>0.18909999999999999</v>
      </c>
      <c r="C401" s="44">
        <v>0.2545</v>
      </c>
      <c r="D401" s="44">
        <v>0.28089999999999998</v>
      </c>
      <c r="E401" s="44">
        <v>0.20830000000000001</v>
      </c>
      <c r="F401" s="44">
        <v>0.17269999999999999</v>
      </c>
      <c r="G401" s="45">
        <v>0.1356</v>
      </c>
      <c r="H401" s="44">
        <v>0.21440000000000001</v>
      </c>
      <c r="I401" s="45">
        <v>0.1651</v>
      </c>
      <c r="J401" s="44">
        <v>0.2089</v>
      </c>
      <c r="K401" s="44">
        <v>0.1938</v>
      </c>
      <c r="L401" s="44">
        <v>0.21010000000000001</v>
      </c>
      <c r="M401" s="46">
        <v>0.1565</v>
      </c>
      <c r="N401" s="44">
        <v>0.23719999999999999</v>
      </c>
      <c r="O401" s="46">
        <v>0.22889999999999999</v>
      </c>
      <c r="P401" s="44">
        <v>0.18809999999999999</v>
      </c>
      <c r="Q401" s="44">
        <v>0.1338</v>
      </c>
      <c r="R401" s="46">
        <v>0.187</v>
      </c>
      <c r="S401" s="44">
        <v>0.18540000000000001</v>
      </c>
      <c r="T401" s="44">
        <v>0.17519999999999999</v>
      </c>
      <c r="U401" s="44">
        <v>0.13700000000000001</v>
      </c>
      <c r="V401" s="46">
        <v>9.3399999999999997E-2</v>
      </c>
      <c r="W401" s="45">
        <v>0.29220000000000002</v>
      </c>
      <c r="X401" s="44">
        <v>0.16020000000000001</v>
      </c>
      <c r="Y401" s="44">
        <v>0.29049999999999998</v>
      </c>
      <c r="Z401" s="46">
        <v>0.32540000000000002</v>
      </c>
      <c r="AA401" s="44">
        <v>0.17780000000000001</v>
      </c>
      <c r="AB401" s="46">
        <v>0.24490000000000001</v>
      </c>
      <c r="AC401" s="44">
        <v>0.1908</v>
      </c>
      <c r="AD401" s="44">
        <v>0.18890000000000001</v>
      </c>
      <c r="AE401" s="46">
        <v>0.2382</v>
      </c>
      <c r="AF401" s="98">
        <v>0.1016</v>
      </c>
      <c r="AG401" s="44">
        <v>0.1794</v>
      </c>
      <c r="AH401" s="46">
        <v>9.8900000000000002E-2</v>
      </c>
      <c r="AI401" s="44">
        <v>0.26579999999999998</v>
      </c>
      <c r="AJ401" s="46">
        <v>0.1681</v>
      </c>
      <c r="AK401" s="44">
        <v>0.19170000000000001</v>
      </c>
      <c r="AL401" s="46">
        <v>0.81689999999999996</v>
      </c>
      <c r="AM401" s="46" t="s">
        <v>12</v>
      </c>
      <c r="AN401" s="46">
        <v>9.2499999999999999E-2</v>
      </c>
      <c r="AO401" s="46" t="s">
        <v>12</v>
      </c>
      <c r="AP401" s="98" t="s">
        <v>12</v>
      </c>
      <c r="AQ401" s="44">
        <v>0.16309999999999999</v>
      </c>
      <c r="AR401" s="44">
        <v>0.189</v>
      </c>
      <c r="AS401" s="44">
        <v>0.1865</v>
      </c>
      <c r="AT401" s="44">
        <v>0.2157</v>
      </c>
      <c r="AU401" s="46">
        <v>0.1404</v>
      </c>
      <c r="AV401" s="98">
        <v>9.7299999999999998E-2</v>
      </c>
      <c r="AW401" s="44">
        <v>0.20569999999999999</v>
      </c>
      <c r="AX401" s="44">
        <v>0.16950000000000001</v>
      </c>
      <c r="AY401" s="45">
        <v>0.18240000000000001</v>
      </c>
    </row>
    <row r="402" spans="1:51" ht="22" thickTop="1" thickBot="1" x14ac:dyDescent="0.4">
      <c r="A402" s="5" t="s">
        <v>89</v>
      </c>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row>
    <row r="403" spans="1:51" ht="12.75" customHeight="1" thickTop="1" x14ac:dyDescent="0.35">
      <c r="A403" s="6" t="s">
        <v>11</v>
      </c>
      <c r="B403" s="7">
        <v>1002</v>
      </c>
      <c r="C403" s="8">
        <v>82</v>
      </c>
      <c r="D403" s="8">
        <v>156</v>
      </c>
      <c r="E403" s="8">
        <v>199</v>
      </c>
      <c r="F403" s="8">
        <v>178</v>
      </c>
      <c r="G403" s="9">
        <v>387</v>
      </c>
      <c r="H403" s="8">
        <v>484</v>
      </c>
      <c r="I403" s="9">
        <v>518</v>
      </c>
      <c r="J403" s="8">
        <v>121</v>
      </c>
      <c r="K403" s="8">
        <v>55</v>
      </c>
      <c r="L403" s="8">
        <v>112</v>
      </c>
      <c r="M403" s="10">
        <v>28</v>
      </c>
      <c r="N403" s="8">
        <v>53</v>
      </c>
      <c r="O403" s="10">
        <v>43</v>
      </c>
      <c r="P403" s="8">
        <v>120</v>
      </c>
      <c r="Q403" s="8">
        <v>60</v>
      </c>
      <c r="R403" s="10">
        <v>49</v>
      </c>
      <c r="S403" s="8">
        <v>55</v>
      </c>
      <c r="T403" s="8">
        <v>125</v>
      </c>
      <c r="U403" s="8">
        <v>78</v>
      </c>
      <c r="V403" s="10">
        <v>48</v>
      </c>
      <c r="W403" s="9">
        <v>55</v>
      </c>
      <c r="X403" s="8">
        <v>347</v>
      </c>
      <c r="Y403" s="8">
        <v>117</v>
      </c>
      <c r="Z403" s="10">
        <v>19</v>
      </c>
      <c r="AA403" s="8">
        <v>199</v>
      </c>
      <c r="AB403" s="10">
        <v>46</v>
      </c>
      <c r="AC403" s="8">
        <v>52</v>
      </c>
      <c r="AD403" s="8">
        <v>64</v>
      </c>
      <c r="AE403" s="10">
        <v>32</v>
      </c>
      <c r="AF403" s="96">
        <v>50</v>
      </c>
      <c r="AG403" s="8">
        <v>307</v>
      </c>
      <c r="AH403" s="10">
        <v>28</v>
      </c>
      <c r="AI403" s="8">
        <v>92</v>
      </c>
      <c r="AJ403" s="10">
        <v>19</v>
      </c>
      <c r="AK403" s="8">
        <v>440</v>
      </c>
      <c r="AL403" s="10">
        <v>5</v>
      </c>
      <c r="AM403" s="10" t="s">
        <v>12</v>
      </c>
      <c r="AN403" s="10">
        <v>23</v>
      </c>
      <c r="AO403" s="10">
        <v>6</v>
      </c>
      <c r="AP403" s="96">
        <v>6</v>
      </c>
      <c r="AQ403" s="8">
        <v>161</v>
      </c>
      <c r="AR403" s="8">
        <v>360</v>
      </c>
      <c r="AS403" s="8">
        <v>119</v>
      </c>
      <c r="AT403" s="8">
        <v>255</v>
      </c>
      <c r="AU403" s="10">
        <v>20</v>
      </c>
      <c r="AV403" s="96">
        <v>11</v>
      </c>
      <c r="AW403" s="8">
        <v>405</v>
      </c>
      <c r="AX403" s="8">
        <v>222</v>
      </c>
      <c r="AY403" s="9">
        <v>299</v>
      </c>
    </row>
    <row r="404" spans="1:51" ht="12.75" customHeight="1" x14ac:dyDescent="0.35">
      <c r="A404" s="11" t="s">
        <v>125</v>
      </c>
      <c r="B404" s="12">
        <v>1002</v>
      </c>
      <c r="C404" s="13">
        <v>79.16</v>
      </c>
      <c r="D404" s="13">
        <v>160.32</v>
      </c>
      <c r="E404" s="13">
        <v>198.4</v>
      </c>
      <c r="F404" s="13">
        <v>173.35</v>
      </c>
      <c r="G404" s="14">
        <v>390.78</v>
      </c>
      <c r="H404" s="13">
        <v>486.97</v>
      </c>
      <c r="I404" s="14">
        <v>515.03</v>
      </c>
      <c r="J404" s="13">
        <v>119.24</v>
      </c>
      <c r="K404" s="13">
        <v>60.12</v>
      </c>
      <c r="L404" s="13">
        <v>111.22</v>
      </c>
      <c r="M404" s="15">
        <v>28.06</v>
      </c>
      <c r="N404" s="13">
        <v>52.1</v>
      </c>
      <c r="O404" s="15">
        <v>42.08</v>
      </c>
      <c r="P404" s="13">
        <v>116.23</v>
      </c>
      <c r="Q404" s="13">
        <v>60.12</v>
      </c>
      <c r="R404" s="15">
        <v>49.1</v>
      </c>
      <c r="S404" s="13">
        <v>55.11</v>
      </c>
      <c r="T404" s="13">
        <v>125.25</v>
      </c>
      <c r="U404" s="13">
        <v>78.16</v>
      </c>
      <c r="V404" s="15">
        <v>48.1</v>
      </c>
      <c r="W404" s="14">
        <v>57.11</v>
      </c>
      <c r="X404" s="13">
        <v>359.36</v>
      </c>
      <c r="Y404" s="13">
        <v>108.73</v>
      </c>
      <c r="Z404" s="15">
        <v>19.14</v>
      </c>
      <c r="AA404" s="13">
        <v>198.66</v>
      </c>
      <c r="AB404" s="15">
        <v>44.03</v>
      </c>
      <c r="AC404" s="13">
        <v>51.92</v>
      </c>
      <c r="AD404" s="13">
        <v>60.88</v>
      </c>
      <c r="AE404" s="15">
        <v>31.11</v>
      </c>
      <c r="AF404" s="95">
        <v>54.49</v>
      </c>
      <c r="AG404" s="13">
        <v>317.27</v>
      </c>
      <c r="AH404" s="15">
        <v>27.58</v>
      </c>
      <c r="AI404" s="13">
        <v>91.22</v>
      </c>
      <c r="AJ404" s="15">
        <v>18.16</v>
      </c>
      <c r="AK404" s="13">
        <v>431.89</v>
      </c>
      <c r="AL404" s="15">
        <v>4.82</v>
      </c>
      <c r="AM404" s="15" t="s">
        <v>12</v>
      </c>
      <c r="AN404" s="15">
        <v>23.02</v>
      </c>
      <c r="AO404" s="15">
        <v>7.23</v>
      </c>
      <c r="AP404" s="95">
        <v>7.14</v>
      </c>
      <c r="AQ404" s="13">
        <v>157</v>
      </c>
      <c r="AR404" s="13">
        <v>362.25</v>
      </c>
      <c r="AS404" s="13">
        <v>118.43</v>
      </c>
      <c r="AT404" s="13">
        <v>256.94</v>
      </c>
      <c r="AU404" s="15">
        <v>22.72</v>
      </c>
      <c r="AV404" s="95">
        <v>10.99</v>
      </c>
      <c r="AW404" s="13">
        <v>403.45</v>
      </c>
      <c r="AX404" s="13">
        <v>223.64</v>
      </c>
      <c r="AY404" s="14">
        <v>301.24</v>
      </c>
    </row>
    <row r="405" spans="1:51" ht="12.75" customHeight="1" x14ac:dyDescent="0.35">
      <c r="A405" s="16" t="s">
        <v>90</v>
      </c>
      <c r="B405" s="17">
        <v>0.1827</v>
      </c>
      <c r="C405" s="18">
        <v>0.2034</v>
      </c>
      <c r="D405" s="18">
        <v>0.23960000000000001</v>
      </c>
      <c r="E405" s="18">
        <v>0.20530000000000001</v>
      </c>
      <c r="F405" s="18">
        <v>0.17299999999999999</v>
      </c>
      <c r="G405" s="19">
        <v>0.1479</v>
      </c>
      <c r="H405" s="18">
        <v>0.158</v>
      </c>
      <c r="I405" s="19">
        <v>0.20599999999999999</v>
      </c>
      <c r="J405" s="18">
        <v>0.2104</v>
      </c>
      <c r="K405" s="18">
        <v>0.1467</v>
      </c>
      <c r="L405" s="18">
        <v>0.17510000000000001</v>
      </c>
      <c r="M405" s="20">
        <v>0.1195</v>
      </c>
      <c r="N405" s="18">
        <v>0.1598</v>
      </c>
      <c r="O405" s="20">
        <v>0.20710000000000001</v>
      </c>
      <c r="P405" s="18">
        <v>0.19370000000000001</v>
      </c>
      <c r="Q405" s="18">
        <v>0.1883</v>
      </c>
      <c r="R405" s="20">
        <v>0.17419999999999999</v>
      </c>
      <c r="S405" s="18">
        <v>0.19189999999999999</v>
      </c>
      <c r="T405" s="18">
        <v>0.18609999999999999</v>
      </c>
      <c r="U405" s="18">
        <v>0.1827</v>
      </c>
      <c r="V405" s="20">
        <v>0.25669999999999998</v>
      </c>
      <c r="W405" s="19">
        <v>0.1114</v>
      </c>
      <c r="X405" s="18">
        <v>0.17580000000000001</v>
      </c>
      <c r="Y405" s="18">
        <v>0.16400000000000001</v>
      </c>
      <c r="Z405" s="20">
        <v>0.27460000000000001</v>
      </c>
      <c r="AA405" s="18">
        <v>0.16039999999999999</v>
      </c>
      <c r="AB405" s="20">
        <v>0.25009999999999999</v>
      </c>
      <c r="AC405" s="18">
        <v>0.1681</v>
      </c>
      <c r="AD405" s="18">
        <v>0.1862</v>
      </c>
      <c r="AE405" s="20">
        <v>0.1419</v>
      </c>
      <c r="AF405" s="94">
        <v>0.18629999999999999</v>
      </c>
      <c r="AG405" s="18">
        <v>0.17910000000000001</v>
      </c>
      <c r="AH405" s="20">
        <v>0.1734</v>
      </c>
      <c r="AI405" s="18">
        <v>0.15770000000000001</v>
      </c>
      <c r="AJ405" s="20">
        <v>0.1628</v>
      </c>
      <c r="AK405" s="18">
        <v>0.17319999999999999</v>
      </c>
      <c r="AL405" s="20">
        <v>0.1981</v>
      </c>
      <c r="AM405" s="20" t="s">
        <v>12</v>
      </c>
      <c r="AN405" s="20">
        <v>0.30459999999999998</v>
      </c>
      <c r="AO405" s="20">
        <v>0.14399999999999999</v>
      </c>
      <c r="AP405" s="94">
        <v>0.1439</v>
      </c>
      <c r="AQ405" s="18">
        <v>0.21510000000000001</v>
      </c>
      <c r="AR405" s="18">
        <v>0.1547</v>
      </c>
      <c r="AS405" s="18">
        <v>0.14119999999999999</v>
      </c>
      <c r="AT405" s="18">
        <v>0.18029999999999999</v>
      </c>
      <c r="AU405" s="20">
        <v>0.43509999999999999</v>
      </c>
      <c r="AV405" s="94">
        <v>9.35E-2</v>
      </c>
      <c r="AW405" s="18">
        <v>0.17150000000000001</v>
      </c>
      <c r="AX405" s="18">
        <v>0.17910000000000001</v>
      </c>
      <c r="AY405" s="19">
        <v>0.18110000000000001</v>
      </c>
    </row>
    <row r="406" spans="1:51" ht="12.75" customHeight="1" x14ac:dyDescent="0.35">
      <c r="A406" s="21" t="s">
        <v>91</v>
      </c>
      <c r="B406" s="22">
        <v>0.36520000000000002</v>
      </c>
      <c r="C406" s="23">
        <v>0.27839999999999998</v>
      </c>
      <c r="D406" s="23">
        <v>0.315</v>
      </c>
      <c r="E406" s="23">
        <v>0.37540000000000001</v>
      </c>
      <c r="F406" s="23">
        <v>0.34670000000000001</v>
      </c>
      <c r="G406" s="24">
        <v>0.40639999999999998</v>
      </c>
      <c r="H406" s="23">
        <v>0.32550000000000001</v>
      </c>
      <c r="I406" s="24">
        <v>0.4027</v>
      </c>
      <c r="J406" s="23">
        <v>0.30059999999999998</v>
      </c>
      <c r="K406" s="23">
        <v>0.3322</v>
      </c>
      <c r="L406" s="23">
        <v>0.36399999999999999</v>
      </c>
      <c r="M406" s="25">
        <v>0.32919999999999999</v>
      </c>
      <c r="N406" s="23">
        <v>0.42830000000000001</v>
      </c>
      <c r="O406" s="25">
        <v>0.41010000000000002</v>
      </c>
      <c r="P406" s="23">
        <v>0.42130000000000001</v>
      </c>
      <c r="Q406" s="23">
        <v>0.3483</v>
      </c>
      <c r="R406" s="25">
        <v>0.249</v>
      </c>
      <c r="S406" s="23">
        <v>0.30120000000000002</v>
      </c>
      <c r="T406" s="23">
        <v>0.41770000000000002</v>
      </c>
      <c r="U406" s="23">
        <v>0.33960000000000001</v>
      </c>
      <c r="V406" s="25">
        <v>0.41549999999999998</v>
      </c>
      <c r="W406" s="24">
        <v>0.4073</v>
      </c>
      <c r="X406" s="23">
        <v>0.35580000000000001</v>
      </c>
      <c r="Y406" s="23">
        <v>0.34399999999999997</v>
      </c>
      <c r="Z406" s="25">
        <v>0.35499999999999998</v>
      </c>
      <c r="AA406" s="23">
        <v>0.39350000000000002</v>
      </c>
      <c r="AB406" s="25">
        <v>0.29320000000000002</v>
      </c>
      <c r="AC406" s="23">
        <v>0.46660000000000001</v>
      </c>
      <c r="AD406" s="23">
        <v>0.26929999999999998</v>
      </c>
      <c r="AE406" s="25">
        <v>0.36580000000000001</v>
      </c>
      <c r="AF406" s="93">
        <v>0.35460000000000003</v>
      </c>
      <c r="AG406" s="23">
        <v>0.377</v>
      </c>
      <c r="AH406" s="25">
        <v>0.47270000000000001</v>
      </c>
      <c r="AI406" s="23">
        <v>0.2959</v>
      </c>
      <c r="AJ406" s="25">
        <v>0.58699999999999997</v>
      </c>
      <c r="AK406" s="23">
        <v>0.36120000000000002</v>
      </c>
      <c r="AL406" s="25" t="s">
        <v>12</v>
      </c>
      <c r="AM406" s="25" t="s">
        <v>12</v>
      </c>
      <c r="AN406" s="25">
        <v>0.16739999999999999</v>
      </c>
      <c r="AO406" s="25">
        <v>0.30859999999999999</v>
      </c>
      <c r="AP406" s="93">
        <v>0.29149999999999998</v>
      </c>
      <c r="AQ406" s="23">
        <v>0.32279999999999998</v>
      </c>
      <c r="AR406" s="23">
        <v>0.35930000000000001</v>
      </c>
      <c r="AS406" s="23">
        <v>0.45789999999999997</v>
      </c>
      <c r="AT406" s="23">
        <v>0.35759999999999997</v>
      </c>
      <c r="AU406" s="25">
        <v>0.28620000000000001</v>
      </c>
      <c r="AV406" s="93">
        <v>9.7299999999999998E-2</v>
      </c>
      <c r="AW406" s="23">
        <v>0.35320000000000001</v>
      </c>
      <c r="AX406" s="23">
        <v>0.35980000000000001</v>
      </c>
      <c r="AY406" s="24">
        <v>0.37030000000000002</v>
      </c>
    </row>
    <row r="407" spans="1:51" ht="12.75" customHeight="1" x14ac:dyDescent="0.35">
      <c r="A407" s="16" t="s">
        <v>92</v>
      </c>
      <c r="B407" s="26">
        <v>0.31209999999999999</v>
      </c>
      <c r="C407" s="27">
        <v>0.39119999999999999</v>
      </c>
      <c r="D407" s="27">
        <v>0.31659999999999999</v>
      </c>
      <c r="E407" s="27">
        <v>0.30420000000000003</v>
      </c>
      <c r="F407" s="27">
        <v>0.37180000000000002</v>
      </c>
      <c r="G407" s="28">
        <v>0.2717</v>
      </c>
      <c r="H407" s="27">
        <v>0.3422</v>
      </c>
      <c r="I407" s="28">
        <v>0.28370000000000001</v>
      </c>
      <c r="J407" s="27">
        <v>0.32090000000000002</v>
      </c>
      <c r="K407" s="27">
        <v>0.33279999999999998</v>
      </c>
      <c r="L407" s="27">
        <v>0.34770000000000001</v>
      </c>
      <c r="M407" s="29">
        <v>0.3528</v>
      </c>
      <c r="N407" s="27">
        <v>0.27079999999999999</v>
      </c>
      <c r="O407" s="29">
        <v>0.22270000000000001</v>
      </c>
      <c r="P407" s="27">
        <v>0.27450000000000002</v>
      </c>
      <c r="Q407" s="27">
        <v>0.4022</v>
      </c>
      <c r="R407" s="29">
        <v>0.43619999999999998</v>
      </c>
      <c r="S407" s="27">
        <v>0.38069999999999998</v>
      </c>
      <c r="T407" s="27">
        <v>0.2419</v>
      </c>
      <c r="U407" s="27">
        <v>0.28599999999999998</v>
      </c>
      <c r="V407" s="29">
        <v>0.2495</v>
      </c>
      <c r="W407" s="28">
        <v>0.33700000000000002</v>
      </c>
      <c r="X407" s="27">
        <v>0.32300000000000001</v>
      </c>
      <c r="Y407" s="27">
        <v>0.38890000000000002</v>
      </c>
      <c r="Z407" s="29">
        <v>0.31509999999999999</v>
      </c>
      <c r="AA407" s="27">
        <v>0.29859999999999998</v>
      </c>
      <c r="AB407" s="29">
        <v>0.27039999999999997</v>
      </c>
      <c r="AC407" s="27">
        <v>0.30520000000000003</v>
      </c>
      <c r="AD407" s="27">
        <v>0.3453</v>
      </c>
      <c r="AE407" s="29">
        <v>0.36130000000000001</v>
      </c>
      <c r="AF407" s="92">
        <v>0.25990000000000002</v>
      </c>
      <c r="AG407" s="27">
        <v>0.31269999999999998</v>
      </c>
      <c r="AH407" s="29">
        <v>0.35399999999999998</v>
      </c>
      <c r="AI407" s="27">
        <v>0.4204</v>
      </c>
      <c r="AJ407" s="29">
        <v>0.1918</v>
      </c>
      <c r="AK407" s="27">
        <v>0.31140000000000001</v>
      </c>
      <c r="AL407" s="29">
        <v>0.61880000000000002</v>
      </c>
      <c r="AM407" s="29" t="s">
        <v>12</v>
      </c>
      <c r="AN407" s="29">
        <v>0.2369</v>
      </c>
      <c r="AO407" s="29">
        <v>0.26690000000000003</v>
      </c>
      <c r="AP407" s="92">
        <v>0.31480000000000002</v>
      </c>
      <c r="AQ407" s="27">
        <v>0.30990000000000001</v>
      </c>
      <c r="AR407" s="27">
        <v>0.3584</v>
      </c>
      <c r="AS407" s="27">
        <v>0.27139999999999997</v>
      </c>
      <c r="AT407" s="27">
        <v>0.3115</v>
      </c>
      <c r="AU407" s="29">
        <v>0.18770000000000001</v>
      </c>
      <c r="AV407" s="92">
        <v>0.2722</v>
      </c>
      <c r="AW407" s="27">
        <v>0.33119999999999999</v>
      </c>
      <c r="AX407" s="27">
        <v>0.3473</v>
      </c>
      <c r="AY407" s="28">
        <v>0.28749999999999998</v>
      </c>
    </row>
    <row r="408" spans="1:51" ht="12.75" customHeight="1" x14ac:dyDescent="0.35">
      <c r="A408" s="21" t="s">
        <v>93</v>
      </c>
      <c r="B408" s="22">
        <v>9.5500000000000002E-2</v>
      </c>
      <c r="C408" s="23">
        <v>4.9099999999999998E-2</v>
      </c>
      <c r="D408" s="23">
        <v>7.9100000000000004E-2</v>
      </c>
      <c r="E408" s="23">
        <v>7.9799999999999996E-2</v>
      </c>
      <c r="F408" s="23">
        <v>7.46E-2</v>
      </c>
      <c r="G408" s="24">
        <v>0.12889999999999999</v>
      </c>
      <c r="H408" s="23">
        <v>0.1439</v>
      </c>
      <c r="I408" s="24">
        <v>4.9799999999999997E-2</v>
      </c>
      <c r="J408" s="23">
        <v>0.1152</v>
      </c>
      <c r="K408" s="23">
        <v>0.14480000000000001</v>
      </c>
      <c r="L408" s="23">
        <v>9.4899999999999998E-2</v>
      </c>
      <c r="M408" s="25">
        <v>0.15859999999999999</v>
      </c>
      <c r="N408" s="23">
        <v>5.3800000000000001E-2</v>
      </c>
      <c r="O408" s="25">
        <v>0.1137</v>
      </c>
      <c r="P408" s="23">
        <v>7.8700000000000006E-2</v>
      </c>
      <c r="Q408" s="23">
        <v>2.4500000000000001E-2</v>
      </c>
      <c r="R408" s="25">
        <v>0.1265</v>
      </c>
      <c r="S408" s="23">
        <v>4.7E-2</v>
      </c>
      <c r="T408" s="23">
        <v>0.1132</v>
      </c>
      <c r="U408" s="23">
        <v>9.5200000000000007E-2</v>
      </c>
      <c r="V408" s="25">
        <v>6.4100000000000004E-2</v>
      </c>
      <c r="W408" s="24">
        <v>0.1144</v>
      </c>
      <c r="X408" s="23">
        <v>0.1201</v>
      </c>
      <c r="Y408" s="23">
        <v>8.6099999999999996E-2</v>
      </c>
      <c r="Z408" s="25">
        <v>5.5399999999999998E-2</v>
      </c>
      <c r="AA408" s="23">
        <v>8.7400000000000005E-2</v>
      </c>
      <c r="AB408" s="25">
        <v>0.10349999999999999</v>
      </c>
      <c r="AC408" s="23">
        <v>4.2700000000000002E-2</v>
      </c>
      <c r="AD408" s="23">
        <v>0.1246</v>
      </c>
      <c r="AE408" s="25">
        <v>4.8899999999999999E-2</v>
      </c>
      <c r="AF408" s="93">
        <v>5.2900000000000003E-2</v>
      </c>
      <c r="AG408" s="23">
        <v>0.1004</v>
      </c>
      <c r="AH408" s="25" t="s">
        <v>12</v>
      </c>
      <c r="AI408" s="23">
        <v>9.0899999999999995E-2</v>
      </c>
      <c r="AJ408" s="25">
        <v>5.8299999999999998E-2</v>
      </c>
      <c r="AK408" s="23">
        <v>0.10920000000000001</v>
      </c>
      <c r="AL408" s="25" t="s">
        <v>12</v>
      </c>
      <c r="AM408" s="25" t="s">
        <v>12</v>
      </c>
      <c r="AN408" s="25">
        <v>2.8899999999999999E-2</v>
      </c>
      <c r="AO408" s="25" t="s">
        <v>12</v>
      </c>
      <c r="AP408" s="93">
        <v>9.5399999999999999E-2</v>
      </c>
      <c r="AQ408" s="23">
        <v>0.1065</v>
      </c>
      <c r="AR408" s="23">
        <v>8.5900000000000004E-2</v>
      </c>
      <c r="AS408" s="23">
        <v>0.1152</v>
      </c>
      <c r="AT408" s="23">
        <v>0.1045</v>
      </c>
      <c r="AU408" s="25">
        <v>6.0699999999999997E-2</v>
      </c>
      <c r="AV408" s="93" t="s">
        <v>12</v>
      </c>
      <c r="AW408" s="23">
        <v>9.7600000000000006E-2</v>
      </c>
      <c r="AX408" s="23">
        <v>8.0299999999999996E-2</v>
      </c>
      <c r="AY408" s="24">
        <v>0.1075</v>
      </c>
    </row>
    <row r="409" spans="1:51" ht="12.75" customHeight="1" x14ac:dyDescent="0.35">
      <c r="A409" s="16" t="s">
        <v>17</v>
      </c>
      <c r="B409" s="26">
        <v>4.4499999999999998E-2</v>
      </c>
      <c r="C409" s="27">
        <v>7.7899999999999997E-2</v>
      </c>
      <c r="D409" s="27">
        <v>4.9799999999999997E-2</v>
      </c>
      <c r="E409" s="27">
        <v>3.5200000000000002E-2</v>
      </c>
      <c r="F409" s="27">
        <v>3.3799999999999997E-2</v>
      </c>
      <c r="G409" s="28">
        <v>4.4999999999999998E-2</v>
      </c>
      <c r="H409" s="27">
        <v>3.0499999999999999E-2</v>
      </c>
      <c r="I409" s="28">
        <v>5.7799999999999997E-2</v>
      </c>
      <c r="J409" s="27">
        <v>5.2900000000000003E-2</v>
      </c>
      <c r="K409" s="27">
        <v>4.36E-2</v>
      </c>
      <c r="L409" s="27">
        <v>1.84E-2</v>
      </c>
      <c r="M409" s="29">
        <v>3.9899999999999998E-2</v>
      </c>
      <c r="N409" s="27">
        <v>8.7300000000000003E-2</v>
      </c>
      <c r="O409" s="29">
        <v>4.6300000000000001E-2</v>
      </c>
      <c r="P409" s="27">
        <v>3.1800000000000002E-2</v>
      </c>
      <c r="Q409" s="27">
        <v>3.6700000000000003E-2</v>
      </c>
      <c r="R409" s="29">
        <v>1.4E-2</v>
      </c>
      <c r="S409" s="27">
        <v>7.9100000000000004E-2</v>
      </c>
      <c r="T409" s="27">
        <v>4.1000000000000002E-2</v>
      </c>
      <c r="U409" s="27">
        <v>9.64E-2</v>
      </c>
      <c r="V409" s="29">
        <v>1.4200000000000001E-2</v>
      </c>
      <c r="W409" s="28">
        <v>0.03</v>
      </c>
      <c r="X409" s="27">
        <v>2.53E-2</v>
      </c>
      <c r="Y409" s="27">
        <v>1.6899999999999998E-2</v>
      </c>
      <c r="Z409" s="29" t="s">
        <v>12</v>
      </c>
      <c r="AA409" s="27">
        <v>6.0100000000000001E-2</v>
      </c>
      <c r="AB409" s="29">
        <v>8.2799999999999999E-2</v>
      </c>
      <c r="AC409" s="27">
        <v>1.7299999999999999E-2</v>
      </c>
      <c r="AD409" s="27">
        <v>7.46E-2</v>
      </c>
      <c r="AE409" s="29">
        <v>8.2000000000000003E-2</v>
      </c>
      <c r="AF409" s="92">
        <v>0.14630000000000001</v>
      </c>
      <c r="AG409" s="27">
        <v>3.0800000000000001E-2</v>
      </c>
      <c r="AH409" s="29" t="s">
        <v>12</v>
      </c>
      <c r="AI409" s="27">
        <v>3.5200000000000002E-2</v>
      </c>
      <c r="AJ409" s="29" t="s">
        <v>12</v>
      </c>
      <c r="AK409" s="27">
        <v>4.4999999999999998E-2</v>
      </c>
      <c r="AL409" s="29">
        <v>0.18310000000000001</v>
      </c>
      <c r="AM409" s="29" t="s">
        <v>12</v>
      </c>
      <c r="AN409" s="29">
        <v>0.26219999999999999</v>
      </c>
      <c r="AO409" s="29">
        <v>0.28060000000000002</v>
      </c>
      <c r="AP409" s="92">
        <v>0.15440000000000001</v>
      </c>
      <c r="AQ409" s="27">
        <v>4.5699999999999998E-2</v>
      </c>
      <c r="AR409" s="27">
        <v>4.1799999999999997E-2</v>
      </c>
      <c r="AS409" s="27">
        <v>1.44E-2</v>
      </c>
      <c r="AT409" s="27">
        <v>4.6199999999999998E-2</v>
      </c>
      <c r="AU409" s="29">
        <v>3.0300000000000001E-2</v>
      </c>
      <c r="AV409" s="92">
        <v>0.53690000000000004</v>
      </c>
      <c r="AW409" s="27">
        <v>4.6600000000000003E-2</v>
      </c>
      <c r="AX409" s="27">
        <v>3.3599999999999998E-2</v>
      </c>
      <c r="AY409" s="28">
        <v>5.3600000000000002E-2</v>
      </c>
    </row>
    <row r="410" spans="1:51" ht="12.75" customHeight="1" x14ac:dyDescent="0.35">
      <c r="A410" s="38" t="s">
        <v>94</v>
      </c>
      <c r="B410" s="39">
        <v>0.54790000000000005</v>
      </c>
      <c r="C410" s="40">
        <v>0.48180000000000001</v>
      </c>
      <c r="D410" s="40">
        <v>0.55449999999999999</v>
      </c>
      <c r="E410" s="40">
        <v>0.58069999999999999</v>
      </c>
      <c r="F410" s="40">
        <v>0.51980000000000004</v>
      </c>
      <c r="G410" s="41">
        <v>0.5544</v>
      </c>
      <c r="H410" s="40">
        <v>0.48349999999999999</v>
      </c>
      <c r="I410" s="41">
        <v>0.60880000000000001</v>
      </c>
      <c r="J410" s="40">
        <v>0.51100000000000001</v>
      </c>
      <c r="K410" s="40">
        <v>0.4788</v>
      </c>
      <c r="L410" s="40">
        <v>0.53910000000000002</v>
      </c>
      <c r="M410" s="42">
        <v>0.44879999999999998</v>
      </c>
      <c r="N410" s="40">
        <v>0.58809999999999996</v>
      </c>
      <c r="O410" s="42">
        <v>0.61729999999999996</v>
      </c>
      <c r="P410" s="40">
        <v>0.61499999999999999</v>
      </c>
      <c r="Q410" s="40">
        <v>0.53659999999999997</v>
      </c>
      <c r="R410" s="42">
        <v>0.42330000000000001</v>
      </c>
      <c r="S410" s="40">
        <v>0.49309999999999998</v>
      </c>
      <c r="T410" s="40">
        <v>0.6038</v>
      </c>
      <c r="U410" s="40">
        <v>0.52229999999999999</v>
      </c>
      <c r="V410" s="42">
        <v>0.67230000000000001</v>
      </c>
      <c r="W410" s="41">
        <v>0.51870000000000005</v>
      </c>
      <c r="X410" s="40">
        <v>0.53169999999999995</v>
      </c>
      <c r="Y410" s="40">
        <v>0.50800000000000001</v>
      </c>
      <c r="Z410" s="42">
        <v>0.62960000000000005</v>
      </c>
      <c r="AA410" s="40">
        <v>0.55389999999999995</v>
      </c>
      <c r="AB410" s="42">
        <v>0.54330000000000001</v>
      </c>
      <c r="AC410" s="40">
        <v>0.63470000000000004</v>
      </c>
      <c r="AD410" s="40">
        <v>0.45550000000000002</v>
      </c>
      <c r="AE410" s="42">
        <v>0.50770000000000004</v>
      </c>
      <c r="AF410" s="99">
        <v>0.54090000000000005</v>
      </c>
      <c r="AG410" s="40">
        <v>0.55610000000000004</v>
      </c>
      <c r="AH410" s="42">
        <v>0.64600000000000002</v>
      </c>
      <c r="AI410" s="40">
        <v>0.45350000000000001</v>
      </c>
      <c r="AJ410" s="42">
        <v>0.74980000000000002</v>
      </c>
      <c r="AK410" s="40">
        <v>0.53439999999999999</v>
      </c>
      <c r="AL410" s="42">
        <v>0.1981</v>
      </c>
      <c r="AM410" s="42" t="s">
        <v>12</v>
      </c>
      <c r="AN410" s="42">
        <v>0.47199999999999998</v>
      </c>
      <c r="AO410" s="42">
        <v>0.4526</v>
      </c>
      <c r="AP410" s="99">
        <v>0.4355</v>
      </c>
      <c r="AQ410" s="40">
        <v>0.53790000000000004</v>
      </c>
      <c r="AR410" s="40">
        <v>0.51400000000000001</v>
      </c>
      <c r="AS410" s="40">
        <v>0.59899999999999998</v>
      </c>
      <c r="AT410" s="40">
        <v>0.53790000000000004</v>
      </c>
      <c r="AU410" s="42">
        <v>0.72130000000000005</v>
      </c>
      <c r="AV410" s="99">
        <v>0.19089999999999999</v>
      </c>
      <c r="AW410" s="40">
        <v>0.52459999999999996</v>
      </c>
      <c r="AX410" s="40">
        <v>0.53879999999999995</v>
      </c>
      <c r="AY410" s="41">
        <v>0.5514</v>
      </c>
    </row>
    <row r="411" spans="1:51" ht="12.75" customHeight="1" thickBot="1" x14ac:dyDescent="0.4">
      <c r="A411" s="38" t="s">
        <v>95</v>
      </c>
      <c r="B411" s="43">
        <v>0.40760000000000002</v>
      </c>
      <c r="C411" s="44">
        <v>0.44030000000000002</v>
      </c>
      <c r="D411" s="44">
        <v>0.3957</v>
      </c>
      <c r="E411" s="44">
        <v>0.38400000000000001</v>
      </c>
      <c r="F411" s="44">
        <v>0.44640000000000002</v>
      </c>
      <c r="G411" s="45">
        <v>0.40060000000000001</v>
      </c>
      <c r="H411" s="44">
        <v>0.48599999999999999</v>
      </c>
      <c r="I411" s="45">
        <v>0.33350000000000002</v>
      </c>
      <c r="J411" s="44">
        <v>0.43609999999999999</v>
      </c>
      <c r="K411" s="44">
        <v>0.47760000000000002</v>
      </c>
      <c r="L411" s="44">
        <v>0.44259999999999999</v>
      </c>
      <c r="M411" s="46">
        <v>0.51139999999999997</v>
      </c>
      <c r="N411" s="44">
        <v>0.3246</v>
      </c>
      <c r="O411" s="46">
        <v>0.33639999999999998</v>
      </c>
      <c r="P411" s="44">
        <v>0.35320000000000001</v>
      </c>
      <c r="Q411" s="44">
        <v>0.42659999999999998</v>
      </c>
      <c r="R411" s="46">
        <v>0.56269999999999998</v>
      </c>
      <c r="S411" s="44">
        <v>0.42780000000000001</v>
      </c>
      <c r="T411" s="44">
        <v>0.35520000000000002</v>
      </c>
      <c r="U411" s="44">
        <v>0.38129999999999997</v>
      </c>
      <c r="V411" s="46">
        <v>0.31359999999999999</v>
      </c>
      <c r="W411" s="45">
        <v>0.45140000000000002</v>
      </c>
      <c r="X411" s="44">
        <v>0.44309999999999999</v>
      </c>
      <c r="Y411" s="44">
        <v>0.47499999999999998</v>
      </c>
      <c r="Z411" s="46">
        <v>0.37040000000000001</v>
      </c>
      <c r="AA411" s="44">
        <v>0.38600000000000001</v>
      </c>
      <c r="AB411" s="46">
        <v>0.37390000000000001</v>
      </c>
      <c r="AC411" s="44">
        <v>0.34799999999999998</v>
      </c>
      <c r="AD411" s="44">
        <v>0.46989999999999998</v>
      </c>
      <c r="AE411" s="46">
        <v>0.4103</v>
      </c>
      <c r="AF411" s="98">
        <v>0.31280000000000002</v>
      </c>
      <c r="AG411" s="44">
        <v>0.41310000000000002</v>
      </c>
      <c r="AH411" s="46">
        <v>0.35399999999999998</v>
      </c>
      <c r="AI411" s="44">
        <v>0.51119999999999999</v>
      </c>
      <c r="AJ411" s="46">
        <v>0.25019999999999998</v>
      </c>
      <c r="AK411" s="44">
        <v>0.42059999999999997</v>
      </c>
      <c r="AL411" s="46">
        <v>0.61880000000000002</v>
      </c>
      <c r="AM411" s="46" t="s">
        <v>12</v>
      </c>
      <c r="AN411" s="46">
        <v>0.26579999999999998</v>
      </c>
      <c r="AO411" s="46">
        <v>0.26690000000000003</v>
      </c>
      <c r="AP411" s="98">
        <v>0.41020000000000001</v>
      </c>
      <c r="AQ411" s="44">
        <v>0.41639999999999999</v>
      </c>
      <c r="AR411" s="44">
        <v>0.44429999999999997</v>
      </c>
      <c r="AS411" s="44">
        <v>0.3866</v>
      </c>
      <c r="AT411" s="44">
        <v>0.41589999999999999</v>
      </c>
      <c r="AU411" s="46">
        <v>0.24840000000000001</v>
      </c>
      <c r="AV411" s="98">
        <v>0.2722</v>
      </c>
      <c r="AW411" s="44">
        <v>0.42880000000000001</v>
      </c>
      <c r="AX411" s="44">
        <v>0.42759999999999998</v>
      </c>
      <c r="AY411" s="45">
        <v>0.39500000000000002</v>
      </c>
    </row>
    <row r="412" spans="1:51" ht="32.5" thickTop="1" thickBot="1" x14ac:dyDescent="0.4">
      <c r="A412" s="5" t="s">
        <v>124</v>
      </c>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row>
    <row r="413" spans="1:51" ht="12.75" customHeight="1" thickTop="1" x14ac:dyDescent="0.35">
      <c r="A413" s="6" t="s">
        <v>11</v>
      </c>
      <c r="B413" s="7">
        <v>1002</v>
      </c>
      <c r="C413" s="8">
        <v>82</v>
      </c>
      <c r="D413" s="8">
        <v>156</v>
      </c>
      <c r="E413" s="8">
        <v>199</v>
      </c>
      <c r="F413" s="8">
        <v>178</v>
      </c>
      <c r="G413" s="9">
        <v>387</v>
      </c>
      <c r="H413" s="8">
        <v>484</v>
      </c>
      <c r="I413" s="9">
        <v>518</v>
      </c>
      <c r="J413" s="8">
        <v>121</v>
      </c>
      <c r="K413" s="8">
        <v>55</v>
      </c>
      <c r="L413" s="8">
        <v>112</v>
      </c>
      <c r="M413" s="10">
        <v>28</v>
      </c>
      <c r="N413" s="8">
        <v>53</v>
      </c>
      <c r="O413" s="10">
        <v>43</v>
      </c>
      <c r="P413" s="8">
        <v>120</v>
      </c>
      <c r="Q413" s="8">
        <v>60</v>
      </c>
      <c r="R413" s="10">
        <v>49</v>
      </c>
      <c r="S413" s="8">
        <v>55</v>
      </c>
      <c r="T413" s="8">
        <v>125</v>
      </c>
      <c r="U413" s="8">
        <v>78</v>
      </c>
      <c r="V413" s="10">
        <v>48</v>
      </c>
      <c r="W413" s="9">
        <v>55</v>
      </c>
      <c r="X413" s="8">
        <v>347</v>
      </c>
      <c r="Y413" s="8">
        <v>117</v>
      </c>
      <c r="Z413" s="10">
        <v>19</v>
      </c>
      <c r="AA413" s="8">
        <v>199</v>
      </c>
      <c r="AB413" s="10">
        <v>46</v>
      </c>
      <c r="AC413" s="8">
        <v>52</v>
      </c>
      <c r="AD413" s="8">
        <v>64</v>
      </c>
      <c r="AE413" s="10">
        <v>32</v>
      </c>
      <c r="AF413" s="96">
        <v>50</v>
      </c>
      <c r="AG413" s="8">
        <v>307</v>
      </c>
      <c r="AH413" s="10">
        <v>28</v>
      </c>
      <c r="AI413" s="8">
        <v>92</v>
      </c>
      <c r="AJ413" s="10">
        <v>19</v>
      </c>
      <c r="AK413" s="8">
        <v>440</v>
      </c>
      <c r="AL413" s="10">
        <v>5</v>
      </c>
      <c r="AM413" s="10" t="s">
        <v>12</v>
      </c>
      <c r="AN413" s="10">
        <v>23</v>
      </c>
      <c r="AO413" s="10">
        <v>6</v>
      </c>
      <c r="AP413" s="96">
        <v>6</v>
      </c>
      <c r="AQ413" s="8">
        <v>161</v>
      </c>
      <c r="AR413" s="8">
        <v>360</v>
      </c>
      <c r="AS413" s="8">
        <v>119</v>
      </c>
      <c r="AT413" s="8">
        <v>255</v>
      </c>
      <c r="AU413" s="10">
        <v>20</v>
      </c>
      <c r="AV413" s="96">
        <v>11</v>
      </c>
      <c r="AW413" s="8">
        <v>405</v>
      </c>
      <c r="AX413" s="8">
        <v>222</v>
      </c>
      <c r="AY413" s="9">
        <v>299</v>
      </c>
    </row>
    <row r="414" spans="1:51" ht="12.75" customHeight="1" x14ac:dyDescent="0.35">
      <c r="A414" s="11" t="s">
        <v>125</v>
      </c>
      <c r="B414" s="12">
        <v>1002</v>
      </c>
      <c r="C414" s="13">
        <v>79.16</v>
      </c>
      <c r="D414" s="13">
        <v>160.32</v>
      </c>
      <c r="E414" s="13">
        <v>198.4</v>
      </c>
      <c r="F414" s="13">
        <v>173.35</v>
      </c>
      <c r="G414" s="14">
        <v>390.78</v>
      </c>
      <c r="H414" s="13">
        <v>486.97</v>
      </c>
      <c r="I414" s="14">
        <v>515.03</v>
      </c>
      <c r="J414" s="13">
        <v>119.24</v>
      </c>
      <c r="K414" s="13">
        <v>60.12</v>
      </c>
      <c r="L414" s="13">
        <v>111.22</v>
      </c>
      <c r="M414" s="15">
        <v>28.06</v>
      </c>
      <c r="N414" s="13">
        <v>52.1</v>
      </c>
      <c r="O414" s="15">
        <v>42.08</v>
      </c>
      <c r="P414" s="13">
        <v>116.23</v>
      </c>
      <c r="Q414" s="13">
        <v>60.12</v>
      </c>
      <c r="R414" s="15">
        <v>49.1</v>
      </c>
      <c r="S414" s="13">
        <v>55.11</v>
      </c>
      <c r="T414" s="13">
        <v>125.25</v>
      </c>
      <c r="U414" s="13">
        <v>78.16</v>
      </c>
      <c r="V414" s="15">
        <v>48.1</v>
      </c>
      <c r="W414" s="14">
        <v>57.11</v>
      </c>
      <c r="X414" s="13">
        <v>359.36</v>
      </c>
      <c r="Y414" s="13">
        <v>108.73</v>
      </c>
      <c r="Z414" s="15">
        <v>19.14</v>
      </c>
      <c r="AA414" s="13">
        <v>198.66</v>
      </c>
      <c r="AB414" s="15">
        <v>44.03</v>
      </c>
      <c r="AC414" s="13">
        <v>51.92</v>
      </c>
      <c r="AD414" s="13">
        <v>60.88</v>
      </c>
      <c r="AE414" s="15">
        <v>31.11</v>
      </c>
      <c r="AF414" s="95">
        <v>54.49</v>
      </c>
      <c r="AG414" s="13">
        <v>317.27</v>
      </c>
      <c r="AH414" s="15">
        <v>27.58</v>
      </c>
      <c r="AI414" s="13">
        <v>91.22</v>
      </c>
      <c r="AJ414" s="15">
        <v>18.16</v>
      </c>
      <c r="AK414" s="13">
        <v>431.89</v>
      </c>
      <c r="AL414" s="15">
        <v>4.82</v>
      </c>
      <c r="AM414" s="15" t="s">
        <v>12</v>
      </c>
      <c r="AN414" s="15">
        <v>23.02</v>
      </c>
      <c r="AO414" s="15">
        <v>7.23</v>
      </c>
      <c r="AP414" s="95">
        <v>7.14</v>
      </c>
      <c r="AQ414" s="13">
        <v>157</v>
      </c>
      <c r="AR414" s="13">
        <v>362.25</v>
      </c>
      <c r="AS414" s="13">
        <v>118.43</v>
      </c>
      <c r="AT414" s="13">
        <v>256.94</v>
      </c>
      <c r="AU414" s="15">
        <v>22.72</v>
      </c>
      <c r="AV414" s="95">
        <v>10.99</v>
      </c>
      <c r="AW414" s="13">
        <v>403.45</v>
      </c>
      <c r="AX414" s="13">
        <v>223.64</v>
      </c>
      <c r="AY414" s="14">
        <v>301.24</v>
      </c>
    </row>
    <row r="415" spans="1:51" ht="12.75" customHeight="1" x14ac:dyDescent="0.35">
      <c r="A415" s="16" t="s">
        <v>96</v>
      </c>
      <c r="B415" s="17">
        <v>0.16669999999999999</v>
      </c>
      <c r="C415" s="18">
        <v>8.8599999999999998E-2</v>
      </c>
      <c r="D415" s="18">
        <v>0.13450000000000001</v>
      </c>
      <c r="E415" s="18">
        <v>0.1103</v>
      </c>
      <c r="F415" s="18">
        <v>0.15920000000000001</v>
      </c>
      <c r="G415" s="19">
        <v>0.22770000000000001</v>
      </c>
      <c r="H415" s="18">
        <v>0.2253</v>
      </c>
      <c r="I415" s="19">
        <v>0.11119999999999999</v>
      </c>
      <c r="J415" s="18">
        <v>0.15290000000000001</v>
      </c>
      <c r="K415" s="18">
        <v>0.318</v>
      </c>
      <c r="L415" s="18">
        <v>0.14610000000000001</v>
      </c>
      <c r="M415" s="20">
        <v>9.6699999999999994E-2</v>
      </c>
      <c r="N415" s="18">
        <v>0.14960000000000001</v>
      </c>
      <c r="O415" s="20">
        <v>0.1895</v>
      </c>
      <c r="P415" s="18">
        <v>0.1153</v>
      </c>
      <c r="Q415" s="18">
        <v>0.19359999999999999</v>
      </c>
      <c r="R415" s="20">
        <v>0.21279999999999999</v>
      </c>
      <c r="S415" s="18">
        <v>0.1447</v>
      </c>
      <c r="T415" s="18">
        <v>0.1938</v>
      </c>
      <c r="U415" s="18">
        <v>0.1303</v>
      </c>
      <c r="V415" s="20">
        <v>0.12609999999999999</v>
      </c>
      <c r="W415" s="19">
        <v>0.1918</v>
      </c>
      <c r="X415" s="18">
        <v>0.23200000000000001</v>
      </c>
      <c r="Y415" s="18">
        <v>0.1346</v>
      </c>
      <c r="Z415" s="20">
        <v>0.25380000000000003</v>
      </c>
      <c r="AA415" s="18">
        <v>0.1411</v>
      </c>
      <c r="AB415" s="20">
        <v>0.1467</v>
      </c>
      <c r="AC415" s="18">
        <v>9.35E-2</v>
      </c>
      <c r="AD415" s="18">
        <v>7.7399999999999997E-2</v>
      </c>
      <c r="AE415" s="20">
        <v>0.12189999999999999</v>
      </c>
      <c r="AF415" s="94">
        <v>0.1409</v>
      </c>
      <c r="AG415" s="18">
        <v>0.20030000000000001</v>
      </c>
      <c r="AH415" s="20">
        <v>8.7599999999999997E-2</v>
      </c>
      <c r="AI415" s="18">
        <v>0.19320000000000001</v>
      </c>
      <c r="AJ415" s="20">
        <v>0.22689999999999999</v>
      </c>
      <c r="AK415" s="18">
        <v>0.15479999999999999</v>
      </c>
      <c r="AL415" s="20">
        <v>0.20050000000000001</v>
      </c>
      <c r="AM415" s="20" t="s">
        <v>12</v>
      </c>
      <c r="AN415" s="20">
        <v>4.9299999999999997E-2</v>
      </c>
      <c r="AO415" s="20" t="s">
        <v>12</v>
      </c>
      <c r="AP415" s="94">
        <v>0.23710000000000001</v>
      </c>
      <c r="AQ415" s="18">
        <v>0.1502</v>
      </c>
      <c r="AR415" s="18">
        <v>0.16200000000000001</v>
      </c>
      <c r="AS415" s="18">
        <v>0.21560000000000001</v>
      </c>
      <c r="AT415" s="18">
        <v>0.18870000000000001</v>
      </c>
      <c r="AU415" s="20">
        <v>4.99E-2</v>
      </c>
      <c r="AV415" s="94">
        <v>8.6999999999999994E-2</v>
      </c>
      <c r="AW415" s="18">
        <v>0.16109999999999999</v>
      </c>
      <c r="AX415" s="18">
        <v>0.1845</v>
      </c>
      <c r="AY415" s="19">
        <v>0.17299999999999999</v>
      </c>
    </row>
    <row r="416" spans="1:51" ht="12.75" customHeight="1" x14ac:dyDescent="0.35">
      <c r="A416" s="21" t="s">
        <v>97</v>
      </c>
      <c r="B416" s="22">
        <v>0.63649999999999995</v>
      </c>
      <c r="C416" s="23">
        <v>0.76090000000000002</v>
      </c>
      <c r="D416" s="23">
        <v>0.71340000000000003</v>
      </c>
      <c r="E416" s="23">
        <v>0.73399999999999999</v>
      </c>
      <c r="F416" s="23">
        <v>0.67120000000000002</v>
      </c>
      <c r="G416" s="24">
        <v>0.51490000000000002</v>
      </c>
      <c r="H416" s="23">
        <v>0.61670000000000003</v>
      </c>
      <c r="I416" s="24">
        <v>0.65529999999999999</v>
      </c>
      <c r="J416" s="23">
        <v>0.6512</v>
      </c>
      <c r="K416" s="23">
        <v>0.52249999999999996</v>
      </c>
      <c r="L416" s="23">
        <v>0.60550000000000004</v>
      </c>
      <c r="M416" s="25">
        <v>0.68820000000000003</v>
      </c>
      <c r="N416" s="23">
        <v>0.62980000000000003</v>
      </c>
      <c r="O416" s="25">
        <v>0.6734</v>
      </c>
      <c r="P416" s="23">
        <v>0.7177</v>
      </c>
      <c r="Q416" s="23">
        <v>0.71140000000000003</v>
      </c>
      <c r="R416" s="25">
        <v>0.58679999999999999</v>
      </c>
      <c r="S416" s="23">
        <v>0.58679999999999999</v>
      </c>
      <c r="T416" s="23">
        <v>0.59560000000000002</v>
      </c>
      <c r="U416" s="23">
        <v>0.61619999999999997</v>
      </c>
      <c r="V416" s="25">
        <v>0.69240000000000002</v>
      </c>
      <c r="W416" s="24">
        <v>0.6573</v>
      </c>
      <c r="X416" s="23">
        <v>0.56459999999999999</v>
      </c>
      <c r="Y416" s="23">
        <v>0.73019999999999996</v>
      </c>
      <c r="Z416" s="25">
        <v>0.74619999999999997</v>
      </c>
      <c r="AA416" s="23">
        <v>0.69730000000000003</v>
      </c>
      <c r="AB416" s="25">
        <v>0.65449999999999997</v>
      </c>
      <c r="AC416" s="23">
        <v>0.70099999999999996</v>
      </c>
      <c r="AD416" s="23">
        <v>0.67810000000000004</v>
      </c>
      <c r="AE416" s="25">
        <v>0.60089999999999999</v>
      </c>
      <c r="AF416" s="93">
        <v>0.46329999999999999</v>
      </c>
      <c r="AG416" s="23">
        <v>0.61670000000000003</v>
      </c>
      <c r="AH416" s="25">
        <v>0.80600000000000005</v>
      </c>
      <c r="AI416" s="23">
        <v>0.58230000000000004</v>
      </c>
      <c r="AJ416" s="25">
        <v>0.74209999999999998</v>
      </c>
      <c r="AK416" s="23">
        <v>0.65180000000000005</v>
      </c>
      <c r="AL416" s="25">
        <v>0.61639999999999995</v>
      </c>
      <c r="AM416" s="25" t="s">
        <v>12</v>
      </c>
      <c r="AN416" s="25">
        <v>0.54249999999999998</v>
      </c>
      <c r="AO416" s="25">
        <v>0.27779999999999999</v>
      </c>
      <c r="AP416" s="93">
        <v>0.29370000000000002</v>
      </c>
      <c r="AQ416" s="23">
        <v>0.66739999999999999</v>
      </c>
      <c r="AR416" s="23">
        <v>0.64949999999999997</v>
      </c>
      <c r="AS416" s="23">
        <v>0.58079999999999998</v>
      </c>
      <c r="AT416" s="23">
        <v>0.60809999999999997</v>
      </c>
      <c r="AU416" s="25">
        <v>0.76470000000000005</v>
      </c>
      <c r="AV416" s="93">
        <v>0.27879999999999999</v>
      </c>
      <c r="AW416" s="23">
        <v>0.65080000000000005</v>
      </c>
      <c r="AX416" s="23">
        <v>0.62060000000000004</v>
      </c>
      <c r="AY416" s="24">
        <v>0.61140000000000005</v>
      </c>
    </row>
    <row r="417" spans="1:51" ht="12.75" customHeight="1" thickBot="1" x14ac:dyDescent="0.4">
      <c r="A417" s="16" t="s">
        <v>17</v>
      </c>
      <c r="B417" s="34">
        <v>0.1968</v>
      </c>
      <c r="C417" s="35">
        <v>0.15040000000000001</v>
      </c>
      <c r="D417" s="35">
        <v>0.15210000000000001</v>
      </c>
      <c r="E417" s="35">
        <v>0.15570000000000001</v>
      </c>
      <c r="F417" s="35">
        <v>0.1696</v>
      </c>
      <c r="G417" s="36">
        <v>0.25740000000000002</v>
      </c>
      <c r="H417" s="35">
        <v>0.158</v>
      </c>
      <c r="I417" s="36">
        <v>0.2334</v>
      </c>
      <c r="J417" s="35">
        <v>0.19589999999999999</v>
      </c>
      <c r="K417" s="35">
        <v>0.1595</v>
      </c>
      <c r="L417" s="35">
        <v>0.24829999999999999</v>
      </c>
      <c r="M417" s="37">
        <v>0.21510000000000001</v>
      </c>
      <c r="N417" s="35">
        <v>0.22059999999999999</v>
      </c>
      <c r="O417" s="37">
        <v>0.13719999999999999</v>
      </c>
      <c r="P417" s="35">
        <v>0.16700000000000001</v>
      </c>
      <c r="Q417" s="35">
        <v>9.5000000000000001E-2</v>
      </c>
      <c r="R417" s="37">
        <v>0.20039999999999999</v>
      </c>
      <c r="S417" s="35">
        <v>0.26850000000000002</v>
      </c>
      <c r="T417" s="35">
        <v>0.21060000000000001</v>
      </c>
      <c r="U417" s="35">
        <v>0.2535</v>
      </c>
      <c r="V417" s="37">
        <v>0.18160000000000001</v>
      </c>
      <c r="W417" s="36">
        <v>0.15090000000000001</v>
      </c>
      <c r="X417" s="35">
        <v>0.20349999999999999</v>
      </c>
      <c r="Y417" s="35">
        <v>0.13519999999999999</v>
      </c>
      <c r="Z417" s="37" t="s">
        <v>12</v>
      </c>
      <c r="AA417" s="35">
        <v>0.16159999999999999</v>
      </c>
      <c r="AB417" s="37">
        <v>0.19869999999999999</v>
      </c>
      <c r="AC417" s="35">
        <v>0.20549999999999999</v>
      </c>
      <c r="AD417" s="35">
        <v>0.2445</v>
      </c>
      <c r="AE417" s="37">
        <v>0.27729999999999999</v>
      </c>
      <c r="AF417" s="97">
        <v>0.3957</v>
      </c>
      <c r="AG417" s="35">
        <v>0.183</v>
      </c>
      <c r="AH417" s="37">
        <v>0.10639999999999999</v>
      </c>
      <c r="AI417" s="35">
        <v>0.22450000000000001</v>
      </c>
      <c r="AJ417" s="37">
        <v>3.1E-2</v>
      </c>
      <c r="AK417" s="35">
        <v>0.19339999999999999</v>
      </c>
      <c r="AL417" s="37">
        <v>0.18310000000000001</v>
      </c>
      <c r="AM417" s="37" t="s">
        <v>12</v>
      </c>
      <c r="AN417" s="37">
        <v>0.40820000000000001</v>
      </c>
      <c r="AO417" s="37">
        <v>0.72219999999999995</v>
      </c>
      <c r="AP417" s="97">
        <v>0.46910000000000002</v>
      </c>
      <c r="AQ417" s="35">
        <v>0.1825</v>
      </c>
      <c r="AR417" s="35">
        <v>0.1885</v>
      </c>
      <c r="AS417" s="35">
        <v>0.20349999999999999</v>
      </c>
      <c r="AT417" s="35">
        <v>0.20330000000000001</v>
      </c>
      <c r="AU417" s="37">
        <v>0.18540000000000001</v>
      </c>
      <c r="AV417" s="97">
        <v>0.63419999999999999</v>
      </c>
      <c r="AW417" s="35">
        <v>0.18809999999999999</v>
      </c>
      <c r="AX417" s="35">
        <v>0.19489999999999999</v>
      </c>
      <c r="AY417" s="36">
        <v>0.2157</v>
      </c>
    </row>
    <row r="418" spans="1:51" ht="22" thickTop="1" thickBot="1" x14ac:dyDescent="0.4">
      <c r="A418" s="5" t="s">
        <v>98</v>
      </c>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row>
    <row r="419" spans="1:51" ht="12.75" customHeight="1" thickTop="1" x14ac:dyDescent="0.35">
      <c r="A419" s="6" t="s">
        <v>11</v>
      </c>
      <c r="B419" s="7">
        <v>1002</v>
      </c>
      <c r="C419" s="8">
        <v>82</v>
      </c>
      <c r="D419" s="8">
        <v>156</v>
      </c>
      <c r="E419" s="8">
        <v>199</v>
      </c>
      <c r="F419" s="8">
        <v>178</v>
      </c>
      <c r="G419" s="9">
        <v>387</v>
      </c>
      <c r="H419" s="8">
        <v>484</v>
      </c>
      <c r="I419" s="9">
        <v>518</v>
      </c>
      <c r="J419" s="8">
        <v>121</v>
      </c>
      <c r="K419" s="8">
        <v>55</v>
      </c>
      <c r="L419" s="8">
        <v>112</v>
      </c>
      <c r="M419" s="10">
        <v>28</v>
      </c>
      <c r="N419" s="8">
        <v>53</v>
      </c>
      <c r="O419" s="10">
        <v>43</v>
      </c>
      <c r="P419" s="8">
        <v>120</v>
      </c>
      <c r="Q419" s="8">
        <v>60</v>
      </c>
      <c r="R419" s="10">
        <v>49</v>
      </c>
      <c r="S419" s="8">
        <v>55</v>
      </c>
      <c r="T419" s="8">
        <v>125</v>
      </c>
      <c r="U419" s="8">
        <v>78</v>
      </c>
      <c r="V419" s="10">
        <v>48</v>
      </c>
      <c r="W419" s="9">
        <v>55</v>
      </c>
      <c r="X419" s="8">
        <v>347</v>
      </c>
      <c r="Y419" s="8">
        <v>117</v>
      </c>
      <c r="Z419" s="10">
        <v>19</v>
      </c>
      <c r="AA419" s="8">
        <v>199</v>
      </c>
      <c r="AB419" s="10">
        <v>46</v>
      </c>
      <c r="AC419" s="8">
        <v>52</v>
      </c>
      <c r="AD419" s="8">
        <v>64</v>
      </c>
      <c r="AE419" s="10">
        <v>32</v>
      </c>
      <c r="AF419" s="96">
        <v>50</v>
      </c>
      <c r="AG419" s="8">
        <v>307</v>
      </c>
      <c r="AH419" s="10">
        <v>28</v>
      </c>
      <c r="AI419" s="8">
        <v>92</v>
      </c>
      <c r="AJ419" s="10">
        <v>19</v>
      </c>
      <c r="AK419" s="8">
        <v>440</v>
      </c>
      <c r="AL419" s="10">
        <v>5</v>
      </c>
      <c r="AM419" s="10" t="s">
        <v>12</v>
      </c>
      <c r="AN419" s="10">
        <v>23</v>
      </c>
      <c r="AO419" s="10">
        <v>6</v>
      </c>
      <c r="AP419" s="96">
        <v>6</v>
      </c>
      <c r="AQ419" s="8">
        <v>161</v>
      </c>
      <c r="AR419" s="8">
        <v>360</v>
      </c>
      <c r="AS419" s="8">
        <v>119</v>
      </c>
      <c r="AT419" s="8">
        <v>255</v>
      </c>
      <c r="AU419" s="10">
        <v>20</v>
      </c>
      <c r="AV419" s="96">
        <v>11</v>
      </c>
      <c r="AW419" s="8">
        <v>405</v>
      </c>
      <c r="AX419" s="8">
        <v>222</v>
      </c>
      <c r="AY419" s="9">
        <v>299</v>
      </c>
    </row>
    <row r="420" spans="1:51" ht="12.75" customHeight="1" x14ac:dyDescent="0.35">
      <c r="A420" s="11" t="s">
        <v>125</v>
      </c>
      <c r="B420" s="12">
        <v>1002</v>
      </c>
      <c r="C420" s="13">
        <v>79.16</v>
      </c>
      <c r="D420" s="13">
        <v>160.32</v>
      </c>
      <c r="E420" s="13">
        <v>198.4</v>
      </c>
      <c r="F420" s="13">
        <v>173.35</v>
      </c>
      <c r="G420" s="14">
        <v>390.78</v>
      </c>
      <c r="H420" s="13">
        <v>486.97</v>
      </c>
      <c r="I420" s="14">
        <v>515.03</v>
      </c>
      <c r="J420" s="13">
        <v>119.24</v>
      </c>
      <c r="K420" s="13">
        <v>60.12</v>
      </c>
      <c r="L420" s="13">
        <v>111.22</v>
      </c>
      <c r="M420" s="15">
        <v>28.06</v>
      </c>
      <c r="N420" s="13">
        <v>52.1</v>
      </c>
      <c r="O420" s="15">
        <v>42.08</v>
      </c>
      <c r="P420" s="13">
        <v>116.23</v>
      </c>
      <c r="Q420" s="13">
        <v>60.12</v>
      </c>
      <c r="R420" s="15">
        <v>49.1</v>
      </c>
      <c r="S420" s="13">
        <v>55.11</v>
      </c>
      <c r="T420" s="13">
        <v>125.25</v>
      </c>
      <c r="U420" s="13">
        <v>78.16</v>
      </c>
      <c r="V420" s="15">
        <v>48.1</v>
      </c>
      <c r="W420" s="14">
        <v>57.11</v>
      </c>
      <c r="X420" s="13">
        <v>359.36</v>
      </c>
      <c r="Y420" s="13">
        <v>108.73</v>
      </c>
      <c r="Z420" s="15">
        <v>19.14</v>
      </c>
      <c r="AA420" s="13">
        <v>198.66</v>
      </c>
      <c r="AB420" s="15">
        <v>44.03</v>
      </c>
      <c r="AC420" s="13">
        <v>51.92</v>
      </c>
      <c r="AD420" s="13">
        <v>60.88</v>
      </c>
      <c r="AE420" s="15">
        <v>31.11</v>
      </c>
      <c r="AF420" s="95">
        <v>54.49</v>
      </c>
      <c r="AG420" s="13">
        <v>317.27</v>
      </c>
      <c r="AH420" s="15">
        <v>27.58</v>
      </c>
      <c r="AI420" s="13">
        <v>91.22</v>
      </c>
      <c r="AJ420" s="15">
        <v>18.16</v>
      </c>
      <c r="AK420" s="13">
        <v>431.89</v>
      </c>
      <c r="AL420" s="15">
        <v>4.82</v>
      </c>
      <c r="AM420" s="15" t="s">
        <v>12</v>
      </c>
      <c r="AN420" s="15">
        <v>23.02</v>
      </c>
      <c r="AO420" s="15">
        <v>7.23</v>
      </c>
      <c r="AP420" s="95">
        <v>7.14</v>
      </c>
      <c r="AQ420" s="13">
        <v>157</v>
      </c>
      <c r="AR420" s="13">
        <v>362.25</v>
      </c>
      <c r="AS420" s="13">
        <v>118.43</v>
      </c>
      <c r="AT420" s="13">
        <v>256.94</v>
      </c>
      <c r="AU420" s="15">
        <v>22.72</v>
      </c>
      <c r="AV420" s="95">
        <v>10.99</v>
      </c>
      <c r="AW420" s="13">
        <v>403.45</v>
      </c>
      <c r="AX420" s="13">
        <v>223.64</v>
      </c>
      <c r="AY420" s="14">
        <v>301.24</v>
      </c>
    </row>
    <row r="421" spans="1:51" ht="20" x14ac:dyDescent="0.35">
      <c r="A421" s="16" t="s">
        <v>99</v>
      </c>
      <c r="B421" s="17">
        <v>0.436</v>
      </c>
      <c r="C421" s="18">
        <v>0.4264</v>
      </c>
      <c r="D421" s="18">
        <v>0.4708</v>
      </c>
      <c r="E421" s="18">
        <v>0.45129999999999998</v>
      </c>
      <c r="F421" s="18">
        <v>0.504</v>
      </c>
      <c r="G421" s="19">
        <v>0.38569999999999999</v>
      </c>
      <c r="H421" s="18">
        <v>0.42630000000000001</v>
      </c>
      <c r="I421" s="19">
        <v>0.4451</v>
      </c>
      <c r="J421" s="18">
        <v>0.48759999999999998</v>
      </c>
      <c r="K421" s="18">
        <v>0.45929999999999999</v>
      </c>
      <c r="L421" s="18">
        <v>0.44290000000000002</v>
      </c>
      <c r="M421" s="20">
        <v>0.46750000000000003</v>
      </c>
      <c r="N421" s="18">
        <v>0.46289999999999998</v>
      </c>
      <c r="O421" s="20">
        <v>0.41830000000000001</v>
      </c>
      <c r="P421" s="18">
        <v>0.46229999999999999</v>
      </c>
      <c r="Q421" s="18">
        <v>0.38719999999999999</v>
      </c>
      <c r="R421" s="20">
        <v>0.49609999999999999</v>
      </c>
      <c r="S421" s="18">
        <v>0.37440000000000001</v>
      </c>
      <c r="T421" s="18">
        <v>0.40889999999999999</v>
      </c>
      <c r="U421" s="18">
        <v>0.40479999999999999</v>
      </c>
      <c r="V421" s="20">
        <v>0.48759999999999998</v>
      </c>
      <c r="W421" s="19">
        <v>0.3276</v>
      </c>
      <c r="X421" s="18">
        <v>0.42170000000000002</v>
      </c>
      <c r="Y421" s="18">
        <v>0.52680000000000005</v>
      </c>
      <c r="Z421" s="20">
        <v>0.59</v>
      </c>
      <c r="AA421" s="18">
        <v>0.43959999999999999</v>
      </c>
      <c r="AB421" s="20">
        <v>0.46850000000000003</v>
      </c>
      <c r="AC421" s="18">
        <v>0.41399999999999998</v>
      </c>
      <c r="AD421" s="18">
        <v>0.37090000000000001</v>
      </c>
      <c r="AE421" s="20">
        <v>0.32690000000000002</v>
      </c>
      <c r="AF421" s="94">
        <v>0.36780000000000002</v>
      </c>
      <c r="AG421" s="18">
        <v>0.44450000000000001</v>
      </c>
      <c r="AH421" s="20">
        <v>0.43559999999999999</v>
      </c>
      <c r="AI421" s="18">
        <v>0.35880000000000001</v>
      </c>
      <c r="AJ421" s="20">
        <v>0.69389999999999996</v>
      </c>
      <c r="AK421" s="18">
        <v>0.4345</v>
      </c>
      <c r="AL421" s="20">
        <v>0.38119999999999998</v>
      </c>
      <c r="AM421" s="20" t="s">
        <v>12</v>
      </c>
      <c r="AN421" s="20">
        <v>0.39860000000000001</v>
      </c>
      <c r="AO421" s="20">
        <v>0.58560000000000001</v>
      </c>
      <c r="AP421" s="94">
        <v>0.14979999999999999</v>
      </c>
      <c r="AQ421" s="18">
        <v>0.44409999999999999</v>
      </c>
      <c r="AR421" s="18">
        <v>0.4289</v>
      </c>
      <c r="AS421" s="18">
        <v>0.54410000000000003</v>
      </c>
      <c r="AT421" s="18">
        <v>0.37890000000000001</v>
      </c>
      <c r="AU421" s="20">
        <v>0.63249999999999995</v>
      </c>
      <c r="AV421" s="94">
        <v>9.7299999999999998E-2</v>
      </c>
      <c r="AW421" s="18">
        <v>0.4486</v>
      </c>
      <c r="AX421" s="18">
        <v>0.42899999999999999</v>
      </c>
      <c r="AY421" s="19">
        <v>0.4163</v>
      </c>
    </row>
    <row r="422" spans="1:51" ht="20" x14ac:dyDescent="0.35">
      <c r="A422" s="21" t="s">
        <v>100</v>
      </c>
      <c r="B422" s="22">
        <v>0.27479999999999999</v>
      </c>
      <c r="C422" s="23">
        <v>0.2301</v>
      </c>
      <c r="D422" s="23">
        <v>0.31480000000000002</v>
      </c>
      <c r="E422" s="23">
        <v>0.31680000000000003</v>
      </c>
      <c r="F422" s="23">
        <v>0.23899999999999999</v>
      </c>
      <c r="G422" s="24">
        <v>0.2621</v>
      </c>
      <c r="H422" s="23">
        <v>0.3387</v>
      </c>
      <c r="I422" s="24">
        <v>0.2145</v>
      </c>
      <c r="J422" s="23">
        <v>0.2041</v>
      </c>
      <c r="K422" s="23">
        <v>0.2135</v>
      </c>
      <c r="L422" s="23">
        <v>0.27139999999999997</v>
      </c>
      <c r="M422" s="25">
        <v>0.33510000000000001</v>
      </c>
      <c r="N422" s="23">
        <v>0.22339999999999999</v>
      </c>
      <c r="O422" s="25">
        <v>0.36720000000000003</v>
      </c>
      <c r="P422" s="23">
        <v>0.30530000000000002</v>
      </c>
      <c r="Q422" s="23">
        <v>0.39269999999999999</v>
      </c>
      <c r="R422" s="25">
        <v>0.2298</v>
      </c>
      <c r="S422" s="23">
        <v>0.20319999999999999</v>
      </c>
      <c r="T422" s="23">
        <v>0.3145</v>
      </c>
      <c r="U422" s="23">
        <v>0.23849999999999999</v>
      </c>
      <c r="V422" s="25">
        <v>0.2787</v>
      </c>
      <c r="W422" s="24">
        <v>0.32450000000000001</v>
      </c>
      <c r="X422" s="23">
        <v>0.28710000000000002</v>
      </c>
      <c r="Y422" s="23">
        <v>0.33850000000000002</v>
      </c>
      <c r="Z422" s="25">
        <v>0.25140000000000001</v>
      </c>
      <c r="AA422" s="23">
        <v>0.27750000000000002</v>
      </c>
      <c r="AB422" s="25">
        <v>0.20269999999999999</v>
      </c>
      <c r="AC422" s="23">
        <v>0.17249999999999999</v>
      </c>
      <c r="AD422" s="23">
        <v>0.3</v>
      </c>
      <c r="AE422" s="25">
        <v>0.29199999999999998</v>
      </c>
      <c r="AF422" s="93">
        <v>0.1787</v>
      </c>
      <c r="AG422" s="23">
        <v>0.30059999999999998</v>
      </c>
      <c r="AH422" s="25">
        <v>0.40589999999999998</v>
      </c>
      <c r="AI422" s="23">
        <v>0.36969999999999997</v>
      </c>
      <c r="AJ422" s="25">
        <v>0.1119</v>
      </c>
      <c r="AK422" s="23">
        <v>0.23960000000000001</v>
      </c>
      <c r="AL422" s="25">
        <v>0.41510000000000002</v>
      </c>
      <c r="AM422" s="25" t="s">
        <v>12</v>
      </c>
      <c r="AN422" s="25">
        <v>0.17929999999999999</v>
      </c>
      <c r="AO422" s="25" t="s">
        <v>12</v>
      </c>
      <c r="AP422" s="93">
        <v>0.41020000000000001</v>
      </c>
      <c r="AQ422" s="23">
        <v>0.3291</v>
      </c>
      <c r="AR422" s="23">
        <v>0.2641</v>
      </c>
      <c r="AS422" s="23">
        <v>0.24179999999999999</v>
      </c>
      <c r="AT422" s="23">
        <v>0.2908</v>
      </c>
      <c r="AU422" s="25">
        <v>0.1414</v>
      </c>
      <c r="AV422" s="93">
        <v>8.6999999999999994E-2</v>
      </c>
      <c r="AW422" s="23">
        <v>0.27279999999999999</v>
      </c>
      <c r="AX422" s="23">
        <v>0.27800000000000002</v>
      </c>
      <c r="AY422" s="24">
        <v>0.27439999999999998</v>
      </c>
    </row>
    <row r="423" spans="1:51" ht="12.75" customHeight="1" x14ac:dyDescent="0.35">
      <c r="A423" s="16" t="s">
        <v>101</v>
      </c>
      <c r="B423" s="26">
        <v>0.1007</v>
      </c>
      <c r="C423" s="27">
        <v>0.1331</v>
      </c>
      <c r="D423" s="27">
        <v>8.9700000000000002E-2</v>
      </c>
      <c r="E423" s="27">
        <v>7.0300000000000001E-2</v>
      </c>
      <c r="F423" s="27">
        <v>9.6299999999999997E-2</v>
      </c>
      <c r="G423" s="28">
        <v>0.11609999999999999</v>
      </c>
      <c r="H423" s="27">
        <v>0.1143</v>
      </c>
      <c r="I423" s="28">
        <v>8.7900000000000006E-2</v>
      </c>
      <c r="J423" s="27">
        <v>9.64E-2</v>
      </c>
      <c r="K423" s="27">
        <v>0.1237</v>
      </c>
      <c r="L423" s="27">
        <v>0.1338</v>
      </c>
      <c r="M423" s="29">
        <v>7.5999999999999998E-2</v>
      </c>
      <c r="N423" s="27">
        <v>9.3600000000000003E-2</v>
      </c>
      <c r="O423" s="29">
        <v>4.7899999999999998E-2</v>
      </c>
      <c r="P423" s="27">
        <v>0.10199999999999999</v>
      </c>
      <c r="Q423" s="27">
        <v>7.8799999999999995E-2</v>
      </c>
      <c r="R423" s="29">
        <v>7.3800000000000004E-2</v>
      </c>
      <c r="S423" s="27">
        <v>0.19819999999999999</v>
      </c>
      <c r="T423" s="27">
        <v>0.1031</v>
      </c>
      <c r="U423" s="27">
        <v>8.9800000000000005E-2</v>
      </c>
      <c r="V423" s="29">
        <v>8.8999999999999996E-2</v>
      </c>
      <c r="W423" s="28">
        <v>4.8099999999999997E-2</v>
      </c>
      <c r="X423" s="27">
        <v>0.1202</v>
      </c>
      <c r="Y423" s="27">
        <v>4.3200000000000002E-2</v>
      </c>
      <c r="Z423" s="29">
        <v>0.1585</v>
      </c>
      <c r="AA423" s="27">
        <v>7.8799999999999995E-2</v>
      </c>
      <c r="AB423" s="29">
        <v>5.7200000000000001E-2</v>
      </c>
      <c r="AC423" s="27">
        <v>0.1467</v>
      </c>
      <c r="AD423" s="27">
        <v>0.11749999999999999</v>
      </c>
      <c r="AE423" s="29">
        <v>6.1100000000000002E-2</v>
      </c>
      <c r="AF423" s="92">
        <v>7.7100000000000002E-2</v>
      </c>
      <c r="AG423" s="27">
        <v>9.1200000000000003E-2</v>
      </c>
      <c r="AH423" s="29">
        <v>9.7500000000000003E-2</v>
      </c>
      <c r="AI423" s="27">
        <v>0.12089999999999999</v>
      </c>
      <c r="AJ423" s="29">
        <v>0.1449</v>
      </c>
      <c r="AK423" s="27">
        <v>0.10009999999999999</v>
      </c>
      <c r="AL423" s="29">
        <v>0.20369999999999999</v>
      </c>
      <c r="AM423" s="29" t="s">
        <v>12</v>
      </c>
      <c r="AN423" s="29">
        <v>2.2200000000000001E-2</v>
      </c>
      <c r="AO423" s="29" t="s">
        <v>12</v>
      </c>
      <c r="AP423" s="92" t="s">
        <v>12</v>
      </c>
      <c r="AQ423" s="27">
        <v>7.5899999999999995E-2</v>
      </c>
      <c r="AR423" s="27">
        <v>8.9800000000000005E-2</v>
      </c>
      <c r="AS423" s="27">
        <v>9.2999999999999999E-2</v>
      </c>
      <c r="AT423" s="27">
        <v>0.1255</v>
      </c>
      <c r="AU423" s="29">
        <v>0.1014</v>
      </c>
      <c r="AV423" s="92" t="s">
        <v>12</v>
      </c>
      <c r="AW423" s="27">
        <v>8.2299999999999998E-2</v>
      </c>
      <c r="AX423" s="27">
        <v>0.12559999999999999</v>
      </c>
      <c r="AY423" s="28">
        <v>9.5299999999999996E-2</v>
      </c>
    </row>
    <row r="424" spans="1:51" ht="12.75" customHeight="1" thickBot="1" x14ac:dyDescent="0.4">
      <c r="A424" s="21" t="s">
        <v>17</v>
      </c>
      <c r="B424" s="30">
        <v>0.18840000000000001</v>
      </c>
      <c r="C424" s="31">
        <v>0.2104</v>
      </c>
      <c r="D424" s="31">
        <v>0.1246</v>
      </c>
      <c r="E424" s="31">
        <v>0.16170000000000001</v>
      </c>
      <c r="F424" s="31">
        <v>0.16070000000000001</v>
      </c>
      <c r="G424" s="32">
        <v>0.2361</v>
      </c>
      <c r="H424" s="31">
        <v>0.1207</v>
      </c>
      <c r="I424" s="32">
        <v>0.2525</v>
      </c>
      <c r="J424" s="31">
        <v>0.21199999999999999</v>
      </c>
      <c r="K424" s="31">
        <v>0.20349999999999999</v>
      </c>
      <c r="L424" s="31">
        <v>0.152</v>
      </c>
      <c r="M424" s="33">
        <v>0.12139999999999999</v>
      </c>
      <c r="N424" s="31">
        <v>0.22020000000000001</v>
      </c>
      <c r="O424" s="33">
        <v>0.1666</v>
      </c>
      <c r="P424" s="31">
        <v>0.13039999999999999</v>
      </c>
      <c r="Q424" s="31">
        <v>0.14130000000000001</v>
      </c>
      <c r="R424" s="33">
        <v>0.20019999999999999</v>
      </c>
      <c r="S424" s="31">
        <v>0.22420000000000001</v>
      </c>
      <c r="T424" s="31">
        <v>0.17349999999999999</v>
      </c>
      <c r="U424" s="31">
        <v>0.26690000000000003</v>
      </c>
      <c r="V424" s="33">
        <v>0.14480000000000001</v>
      </c>
      <c r="W424" s="32">
        <v>0.29980000000000001</v>
      </c>
      <c r="X424" s="31">
        <v>0.17100000000000001</v>
      </c>
      <c r="Y424" s="31">
        <v>9.1499999999999998E-2</v>
      </c>
      <c r="Z424" s="33" t="s">
        <v>12</v>
      </c>
      <c r="AA424" s="31">
        <v>0.2041</v>
      </c>
      <c r="AB424" s="33">
        <v>0.27160000000000001</v>
      </c>
      <c r="AC424" s="31">
        <v>0.26669999999999999</v>
      </c>
      <c r="AD424" s="31">
        <v>0.21160000000000001</v>
      </c>
      <c r="AE424" s="33">
        <v>0.3201</v>
      </c>
      <c r="AF424" s="91">
        <v>0.37640000000000001</v>
      </c>
      <c r="AG424" s="31">
        <v>0.1638</v>
      </c>
      <c r="AH424" s="33">
        <v>6.1100000000000002E-2</v>
      </c>
      <c r="AI424" s="31">
        <v>0.15060000000000001</v>
      </c>
      <c r="AJ424" s="33">
        <v>4.9399999999999999E-2</v>
      </c>
      <c r="AK424" s="31">
        <v>0.22570000000000001</v>
      </c>
      <c r="AL424" s="33" t="s">
        <v>12</v>
      </c>
      <c r="AM424" s="33" t="s">
        <v>12</v>
      </c>
      <c r="AN424" s="33">
        <v>0.39979999999999999</v>
      </c>
      <c r="AO424" s="33">
        <v>0.41439999999999999</v>
      </c>
      <c r="AP424" s="91">
        <v>0.44</v>
      </c>
      <c r="AQ424" s="31">
        <v>0.15090000000000001</v>
      </c>
      <c r="AR424" s="31">
        <v>0.2172</v>
      </c>
      <c r="AS424" s="31">
        <v>0.121</v>
      </c>
      <c r="AT424" s="31">
        <v>0.20480000000000001</v>
      </c>
      <c r="AU424" s="33">
        <v>0.1246</v>
      </c>
      <c r="AV424" s="91">
        <v>0.81569999999999998</v>
      </c>
      <c r="AW424" s="31">
        <v>0.19639999999999999</v>
      </c>
      <c r="AX424" s="31">
        <v>0.16739999999999999</v>
      </c>
      <c r="AY424" s="32">
        <v>0.21390000000000001</v>
      </c>
    </row>
    <row r="425" spans="1:51" ht="43" thickTop="1" thickBot="1" x14ac:dyDescent="0.4">
      <c r="A425" s="5" t="s">
        <v>102</v>
      </c>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row>
    <row r="426" spans="1:51" ht="12.75" customHeight="1" thickTop="1" x14ac:dyDescent="0.35">
      <c r="A426" s="6" t="s">
        <v>11</v>
      </c>
      <c r="B426" s="7">
        <v>1002</v>
      </c>
      <c r="C426" s="8">
        <v>82</v>
      </c>
      <c r="D426" s="8">
        <v>156</v>
      </c>
      <c r="E426" s="8">
        <v>199</v>
      </c>
      <c r="F426" s="8">
        <v>178</v>
      </c>
      <c r="G426" s="9">
        <v>387</v>
      </c>
      <c r="H426" s="8">
        <v>484</v>
      </c>
      <c r="I426" s="9">
        <v>518</v>
      </c>
      <c r="J426" s="8">
        <v>121</v>
      </c>
      <c r="K426" s="8">
        <v>55</v>
      </c>
      <c r="L426" s="8">
        <v>112</v>
      </c>
      <c r="M426" s="10">
        <v>28</v>
      </c>
      <c r="N426" s="8">
        <v>53</v>
      </c>
      <c r="O426" s="10">
        <v>43</v>
      </c>
      <c r="P426" s="8">
        <v>120</v>
      </c>
      <c r="Q426" s="8">
        <v>60</v>
      </c>
      <c r="R426" s="10">
        <v>49</v>
      </c>
      <c r="S426" s="8">
        <v>55</v>
      </c>
      <c r="T426" s="8">
        <v>125</v>
      </c>
      <c r="U426" s="8">
        <v>78</v>
      </c>
      <c r="V426" s="10">
        <v>48</v>
      </c>
      <c r="W426" s="9">
        <v>55</v>
      </c>
      <c r="X426" s="8">
        <v>347</v>
      </c>
      <c r="Y426" s="8">
        <v>117</v>
      </c>
      <c r="Z426" s="10">
        <v>19</v>
      </c>
      <c r="AA426" s="8">
        <v>199</v>
      </c>
      <c r="AB426" s="10">
        <v>46</v>
      </c>
      <c r="AC426" s="8">
        <v>52</v>
      </c>
      <c r="AD426" s="8">
        <v>64</v>
      </c>
      <c r="AE426" s="10">
        <v>32</v>
      </c>
      <c r="AF426" s="96">
        <v>50</v>
      </c>
      <c r="AG426" s="8">
        <v>307</v>
      </c>
      <c r="AH426" s="10">
        <v>28</v>
      </c>
      <c r="AI426" s="8">
        <v>92</v>
      </c>
      <c r="AJ426" s="10">
        <v>19</v>
      </c>
      <c r="AK426" s="8">
        <v>440</v>
      </c>
      <c r="AL426" s="10">
        <v>5</v>
      </c>
      <c r="AM426" s="10" t="s">
        <v>12</v>
      </c>
      <c r="AN426" s="10">
        <v>23</v>
      </c>
      <c r="AO426" s="10">
        <v>6</v>
      </c>
      <c r="AP426" s="96">
        <v>6</v>
      </c>
      <c r="AQ426" s="8">
        <v>161</v>
      </c>
      <c r="AR426" s="8">
        <v>360</v>
      </c>
      <c r="AS426" s="8">
        <v>119</v>
      </c>
      <c r="AT426" s="8">
        <v>255</v>
      </c>
      <c r="AU426" s="10">
        <v>20</v>
      </c>
      <c r="AV426" s="96">
        <v>11</v>
      </c>
      <c r="AW426" s="8">
        <v>405</v>
      </c>
      <c r="AX426" s="8">
        <v>222</v>
      </c>
      <c r="AY426" s="9">
        <v>299</v>
      </c>
    </row>
    <row r="427" spans="1:51" ht="12.75" customHeight="1" x14ac:dyDescent="0.35">
      <c r="A427" s="11" t="s">
        <v>125</v>
      </c>
      <c r="B427" s="12">
        <v>1002</v>
      </c>
      <c r="C427" s="13">
        <v>79.16</v>
      </c>
      <c r="D427" s="13">
        <v>160.32</v>
      </c>
      <c r="E427" s="13">
        <v>198.4</v>
      </c>
      <c r="F427" s="13">
        <v>173.35</v>
      </c>
      <c r="G427" s="14">
        <v>390.78</v>
      </c>
      <c r="H427" s="13">
        <v>486.97</v>
      </c>
      <c r="I427" s="14">
        <v>515.03</v>
      </c>
      <c r="J427" s="13">
        <v>119.24</v>
      </c>
      <c r="K427" s="13">
        <v>60.12</v>
      </c>
      <c r="L427" s="13">
        <v>111.22</v>
      </c>
      <c r="M427" s="15">
        <v>28.06</v>
      </c>
      <c r="N427" s="13">
        <v>52.1</v>
      </c>
      <c r="O427" s="15">
        <v>42.08</v>
      </c>
      <c r="P427" s="13">
        <v>116.23</v>
      </c>
      <c r="Q427" s="13">
        <v>60.12</v>
      </c>
      <c r="R427" s="15">
        <v>49.1</v>
      </c>
      <c r="S427" s="13">
        <v>55.11</v>
      </c>
      <c r="T427" s="13">
        <v>125.25</v>
      </c>
      <c r="U427" s="13">
        <v>78.16</v>
      </c>
      <c r="V427" s="15">
        <v>48.1</v>
      </c>
      <c r="W427" s="14">
        <v>57.11</v>
      </c>
      <c r="X427" s="13">
        <v>359.36</v>
      </c>
      <c r="Y427" s="13">
        <v>108.73</v>
      </c>
      <c r="Z427" s="15">
        <v>19.14</v>
      </c>
      <c r="AA427" s="13">
        <v>198.66</v>
      </c>
      <c r="AB427" s="15">
        <v>44.03</v>
      </c>
      <c r="AC427" s="13">
        <v>51.92</v>
      </c>
      <c r="AD427" s="13">
        <v>60.88</v>
      </c>
      <c r="AE427" s="15">
        <v>31.11</v>
      </c>
      <c r="AF427" s="95">
        <v>54.49</v>
      </c>
      <c r="AG427" s="13">
        <v>317.27</v>
      </c>
      <c r="AH427" s="15">
        <v>27.58</v>
      </c>
      <c r="AI427" s="13">
        <v>91.22</v>
      </c>
      <c r="AJ427" s="15">
        <v>18.16</v>
      </c>
      <c r="AK427" s="13">
        <v>431.89</v>
      </c>
      <c r="AL427" s="15">
        <v>4.82</v>
      </c>
      <c r="AM427" s="15" t="s">
        <v>12</v>
      </c>
      <c r="AN427" s="15">
        <v>23.02</v>
      </c>
      <c r="AO427" s="15">
        <v>7.23</v>
      </c>
      <c r="AP427" s="95">
        <v>7.14</v>
      </c>
      <c r="AQ427" s="13">
        <v>157</v>
      </c>
      <c r="AR427" s="13">
        <v>362.25</v>
      </c>
      <c r="AS427" s="13">
        <v>118.43</v>
      </c>
      <c r="AT427" s="13">
        <v>256.94</v>
      </c>
      <c r="AU427" s="15">
        <v>22.72</v>
      </c>
      <c r="AV427" s="95">
        <v>10.99</v>
      </c>
      <c r="AW427" s="13">
        <v>403.45</v>
      </c>
      <c r="AX427" s="13">
        <v>223.64</v>
      </c>
      <c r="AY427" s="14">
        <v>301.24</v>
      </c>
    </row>
    <row r="428" spans="1:51" ht="12.75" customHeight="1" x14ac:dyDescent="0.35">
      <c r="A428" s="16" t="s">
        <v>103</v>
      </c>
      <c r="B428" s="17">
        <v>0.4355</v>
      </c>
      <c r="C428" s="18">
        <v>0.4234</v>
      </c>
      <c r="D428" s="18">
        <v>0.42459999999999998</v>
      </c>
      <c r="E428" s="18">
        <v>0.44619999999999999</v>
      </c>
      <c r="F428" s="18">
        <v>0.52170000000000005</v>
      </c>
      <c r="G428" s="19">
        <v>0.3987</v>
      </c>
      <c r="H428" s="18">
        <v>0.38619999999999999</v>
      </c>
      <c r="I428" s="19">
        <v>0.48209999999999997</v>
      </c>
      <c r="J428" s="18">
        <v>0.50080000000000002</v>
      </c>
      <c r="K428" s="18">
        <v>0.36890000000000001</v>
      </c>
      <c r="L428" s="18">
        <v>0.46179999999999999</v>
      </c>
      <c r="M428" s="20">
        <v>0.25929999999999997</v>
      </c>
      <c r="N428" s="18">
        <v>0.43559999999999999</v>
      </c>
      <c r="O428" s="20">
        <v>0.59750000000000003</v>
      </c>
      <c r="P428" s="18">
        <v>0.38929999999999998</v>
      </c>
      <c r="Q428" s="18">
        <v>0.41770000000000002</v>
      </c>
      <c r="R428" s="20">
        <v>0.42630000000000001</v>
      </c>
      <c r="S428" s="18">
        <v>0.30059999999999998</v>
      </c>
      <c r="T428" s="18">
        <v>0.37580000000000002</v>
      </c>
      <c r="U428" s="18">
        <v>0.51470000000000005</v>
      </c>
      <c r="V428" s="20">
        <v>0.4824</v>
      </c>
      <c r="W428" s="19">
        <v>0.51849999999999996</v>
      </c>
      <c r="X428" s="18">
        <v>0.3926</v>
      </c>
      <c r="Y428" s="18">
        <v>0.3982</v>
      </c>
      <c r="Z428" s="20">
        <v>0.57389999999999997</v>
      </c>
      <c r="AA428" s="18">
        <v>0.46550000000000002</v>
      </c>
      <c r="AB428" s="20">
        <v>0.46089999999999998</v>
      </c>
      <c r="AC428" s="18">
        <v>0.49690000000000001</v>
      </c>
      <c r="AD428" s="18">
        <v>0.44030000000000002</v>
      </c>
      <c r="AE428" s="20">
        <v>0.39679999999999999</v>
      </c>
      <c r="AF428" s="94">
        <v>0.42620000000000002</v>
      </c>
      <c r="AG428" s="18">
        <v>0.41339999999999999</v>
      </c>
      <c r="AH428" s="20">
        <v>0.53990000000000005</v>
      </c>
      <c r="AI428" s="18">
        <v>0.3851</v>
      </c>
      <c r="AJ428" s="20">
        <v>0.31919999999999998</v>
      </c>
      <c r="AK428" s="18">
        <v>0.4541</v>
      </c>
      <c r="AL428" s="20">
        <v>0.18310000000000001</v>
      </c>
      <c r="AM428" s="20" t="s">
        <v>12</v>
      </c>
      <c r="AN428" s="20">
        <v>0.2571</v>
      </c>
      <c r="AO428" s="20">
        <v>0.4526</v>
      </c>
      <c r="AP428" s="94">
        <v>0.4355</v>
      </c>
      <c r="AQ428" s="18">
        <v>0.46089999999999998</v>
      </c>
      <c r="AR428" s="18">
        <v>0.43930000000000002</v>
      </c>
      <c r="AS428" s="18">
        <v>0.46639999999999998</v>
      </c>
      <c r="AT428" s="18">
        <v>0.38390000000000002</v>
      </c>
      <c r="AU428" s="20">
        <v>0.3891</v>
      </c>
      <c r="AV428" s="94">
        <v>0.19089999999999999</v>
      </c>
      <c r="AW428" s="18">
        <v>0.43640000000000001</v>
      </c>
      <c r="AX428" s="18">
        <v>0.4446</v>
      </c>
      <c r="AY428" s="19">
        <v>0.40100000000000002</v>
      </c>
    </row>
    <row r="429" spans="1:51" ht="12.75" customHeight="1" x14ac:dyDescent="0.35">
      <c r="A429" s="21" t="s">
        <v>104</v>
      </c>
      <c r="B429" s="22">
        <v>0.26319999999999999</v>
      </c>
      <c r="C429" s="23">
        <v>0.14899999999999999</v>
      </c>
      <c r="D429" s="23">
        <v>0.20899999999999999</v>
      </c>
      <c r="E429" s="23">
        <v>0.2011</v>
      </c>
      <c r="F429" s="23">
        <v>0.20810000000000001</v>
      </c>
      <c r="G429" s="24">
        <v>0.36449999999999999</v>
      </c>
      <c r="H429" s="23">
        <v>0.31469999999999998</v>
      </c>
      <c r="I429" s="24">
        <v>0.2145</v>
      </c>
      <c r="J429" s="23">
        <v>0.18529999999999999</v>
      </c>
      <c r="K429" s="23">
        <v>0.4249</v>
      </c>
      <c r="L429" s="23">
        <v>0.2414</v>
      </c>
      <c r="M429" s="25">
        <v>0.29099999999999998</v>
      </c>
      <c r="N429" s="23">
        <v>0.27879999999999999</v>
      </c>
      <c r="O429" s="25">
        <v>0.26119999999999999</v>
      </c>
      <c r="P429" s="23">
        <v>0.23630000000000001</v>
      </c>
      <c r="Q429" s="23">
        <v>0.2001</v>
      </c>
      <c r="R429" s="25">
        <v>0.34079999999999999</v>
      </c>
      <c r="S429" s="23">
        <v>0.13589999999999999</v>
      </c>
      <c r="T429" s="23">
        <v>0.28599999999999998</v>
      </c>
      <c r="U429" s="23">
        <v>0.31259999999999999</v>
      </c>
      <c r="V429" s="25">
        <v>0.2346</v>
      </c>
      <c r="W429" s="24">
        <v>0.35539999999999999</v>
      </c>
      <c r="X429" s="23">
        <v>0.31019999999999998</v>
      </c>
      <c r="Y429" s="23">
        <v>0.3105</v>
      </c>
      <c r="Z429" s="25">
        <v>0.2145</v>
      </c>
      <c r="AA429" s="23">
        <v>0.24079999999999999</v>
      </c>
      <c r="AB429" s="25">
        <v>0.2631</v>
      </c>
      <c r="AC429" s="23">
        <v>0.2414</v>
      </c>
      <c r="AD429" s="23">
        <v>0.1842</v>
      </c>
      <c r="AE429" s="25">
        <v>0.31909999999999999</v>
      </c>
      <c r="AF429" s="93">
        <v>0.2162</v>
      </c>
      <c r="AG429" s="23">
        <v>0.30530000000000002</v>
      </c>
      <c r="AH429" s="25">
        <v>0.22370000000000001</v>
      </c>
      <c r="AI429" s="23">
        <v>0.3609</v>
      </c>
      <c r="AJ429" s="25">
        <v>0.37290000000000001</v>
      </c>
      <c r="AK429" s="23">
        <v>0.2424</v>
      </c>
      <c r="AL429" s="25">
        <v>0.21460000000000001</v>
      </c>
      <c r="AM429" s="25" t="s">
        <v>12</v>
      </c>
      <c r="AN429" s="25">
        <v>0.2077</v>
      </c>
      <c r="AO429" s="25">
        <v>0.1331</v>
      </c>
      <c r="AP429" s="93" t="s">
        <v>12</v>
      </c>
      <c r="AQ429" s="23">
        <v>0.27310000000000001</v>
      </c>
      <c r="AR429" s="23">
        <v>0.2833</v>
      </c>
      <c r="AS429" s="23">
        <v>0.23480000000000001</v>
      </c>
      <c r="AT429" s="23">
        <v>0.28100000000000003</v>
      </c>
      <c r="AU429" s="25">
        <v>0.34260000000000002</v>
      </c>
      <c r="AV429" s="93">
        <v>8.6999999999999994E-2</v>
      </c>
      <c r="AW429" s="23">
        <v>0.28710000000000002</v>
      </c>
      <c r="AX429" s="23">
        <v>0.25359999999999999</v>
      </c>
      <c r="AY429" s="24">
        <v>0.27110000000000001</v>
      </c>
    </row>
    <row r="430" spans="1:51" ht="12.75" customHeight="1" x14ac:dyDescent="0.35">
      <c r="A430" s="16" t="s">
        <v>105</v>
      </c>
      <c r="B430" s="26">
        <v>0.11899999999999999</v>
      </c>
      <c r="C430" s="27">
        <v>0.1686</v>
      </c>
      <c r="D430" s="27">
        <v>0.1893</v>
      </c>
      <c r="E430" s="27">
        <v>0.15090000000000001</v>
      </c>
      <c r="F430" s="27">
        <v>8.3199999999999996E-2</v>
      </c>
      <c r="G430" s="28">
        <v>7.9699999999999993E-2</v>
      </c>
      <c r="H430" s="27">
        <v>0.12230000000000001</v>
      </c>
      <c r="I430" s="28">
        <v>0.1158</v>
      </c>
      <c r="J430" s="27">
        <v>0.12920000000000001</v>
      </c>
      <c r="K430" s="27">
        <v>0.04</v>
      </c>
      <c r="L430" s="27">
        <v>0.1019</v>
      </c>
      <c r="M430" s="29">
        <v>0.24160000000000001</v>
      </c>
      <c r="N430" s="27">
        <v>7.4999999999999997E-2</v>
      </c>
      <c r="O430" s="29">
        <v>9.1700000000000004E-2</v>
      </c>
      <c r="P430" s="27">
        <v>0.1804</v>
      </c>
      <c r="Q430" s="27">
        <v>0.18540000000000001</v>
      </c>
      <c r="R430" s="29">
        <v>5.1700000000000003E-2</v>
      </c>
      <c r="S430" s="27">
        <v>0.2417</v>
      </c>
      <c r="T430" s="27">
        <v>0.14000000000000001</v>
      </c>
      <c r="U430" s="27">
        <v>2.9399999999999999E-2</v>
      </c>
      <c r="V430" s="29">
        <v>0.10639999999999999</v>
      </c>
      <c r="W430" s="28">
        <v>4.5400000000000003E-2</v>
      </c>
      <c r="X430" s="27">
        <v>0.1268</v>
      </c>
      <c r="Y430" s="27">
        <v>0.15240000000000001</v>
      </c>
      <c r="Z430" s="29">
        <v>4.7E-2</v>
      </c>
      <c r="AA430" s="27">
        <v>9.5200000000000007E-2</v>
      </c>
      <c r="AB430" s="29">
        <v>0.114</v>
      </c>
      <c r="AC430" s="27">
        <v>8.0699999999999994E-2</v>
      </c>
      <c r="AD430" s="27">
        <v>0.1971</v>
      </c>
      <c r="AE430" s="29">
        <v>8.2000000000000003E-2</v>
      </c>
      <c r="AF430" s="92">
        <v>4.7699999999999999E-2</v>
      </c>
      <c r="AG430" s="27">
        <v>0.1353</v>
      </c>
      <c r="AH430" s="29">
        <v>0.14099999999999999</v>
      </c>
      <c r="AI430" s="27">
        <v>7.17E-2</v>
      </c>
      <c r="AJ430" s="29">
        <v>0.30790000000000001</v>
      </c>
      <c r="AK430" s="27">
        <v>0.1055</v>
      </c>
      <c r="AL430" s="29">
        <v>0.20369999999999999</v>
      </c>
      <c r="AM430" s="29" t="s">
        <v>12</v>
      </c>
      <c r="AN430" s="29">
        <v>9.4100000000000003E-2</v>
      </c>
      <c r="AO430" s="29" t="s">
        <v>12</v>
      </c>
      <c r="AP430" s="92">
        <v>9.5399999999999999E-2</v>
      </c>
      <c r="AQ430" s="27">
        <v>0.12740000000000001</v>
      </c>
      <c r="AR430" s="27">
        <v>8.8800000000000004E-2</v>
      </c>
      <c r="AS430" s="27">
        <v>0.16120000000000001</v>
      </c>
      <c r="AT430" s="27">
        <v>0.1288</v>
      </c>
      <c r="AU430" s="29">
        <v>0.17399999999999999</v>
      </c>
      <c r="AV430" s="92" t="s">
        <v>12</v>
      </c>
      <c r="AW430" s="27">
        <v>0.11210000000000001</v>
      </c>
      <c r="AX430" s="27">
        <v>0.1191</v>
      </c>
      <c r="AY430" s="28">
        <v>0.121</v>
      </c>
    </row>
    <row r="431" spans="1:51" ht="12.75" customHeight="1" x14ac:dyDescent="0.35">
      <c r="A431" s="21" t="s">
        <v>106</v>
      </c>
      <c r="B431" s="22">
        <v>1.6199999999999999E-2</v>
      </c>
      <c r="C431" s="23">
        <v>6.2199999999999998E-2</v>
      </c>
      <c r="D431" s="23">
        <v>1.89E-2</v>
      </c>
      <c r="E431" s="23">
        <v>2.07E-2</v>
      </c>
      <c r="F431" s="23">
        <v>1.7100000000000001E-2</v>
      </c>
      <c r="G431" s="24">
        <v>3.0000000000000001E-3</v>
      </c>
      <c r="H431" s="23">
        <v>1.78E-2</v>
      </c>
      <c r="I431" s="24">
        <v>1.47E-2</v>
      </c>
      <c r="J431" s="23">
        <v>2.9600000000000001E-2</v>
      </c>
      <c r="K431" s="23">
        <v>1.89E-2</v>
      </c>
      <c r="L431" s="23" t="s">
        <v>12</v>
      </c>
      <c r="M431" s="25">
        <v>3.6200000000000003E-2</v>
      </c>
      <c r="N431" s="23" t="s">
        <v>12</v>
      </c>
      <c r="O431" s="25">
        <v>2.4400000000000002E-2</v>
      </c>
      <c r="P431" s="23">
        <v>8.0000000000000002E-3</v>
      </c>
      <c r="Q431" s="23">
        <v>3.3500000000000002E-2</v>
      </c>
      <c r="R431" s="25">
        <v>1.9800000000000002E-2</v>
      </c>
      <c r="S431" s="23">
        <v>1.9800000000000002E-2</v>
      </c>
      <c r="T431" s="23">
        <v>1.1900000000000001E-2</v>
      </c>
      <c r="U431" s="23" t="s">
        <v>12</v>
      </c>
      <c r="V431" s="25">
        <v>0.02</v>
      </c>
      <c r="W431" s="24">
        <v>3.5799999999999998E-2</v>
      </c>
      <c r="X431" s="23">
        <v>2.1600000000000001E-2</v>
      </c>
      <c r="Y431" s="23" t="s">
        <v>12</v>
      </c>
      <c r="Z431" s="25">
        <v>9.8799999999999999E-2</v>
      </c>
      <c r="AA431" s="23">
        <v>9.7000000000000003E-3</v>
      </c>
      <c r="AB431" s="25">
        <v>2.23E-2</v>
      </c>
      <c r="AC431" s="23" t="s">
        <v>12</v>
      </c>
      <c r="AD431" s="23">
        <v>1.8599999999999998E-2</v>
      </c>
      <c r="AE431" s="25" t="s">
        <v>12</v>
      </c>
      <c r="AF431" s="93" t="s">
        <v>12</v>
      </c>
      <c r="AG431" s="23">
        <v>5.1999999999999998E-3</v>
      </c>
      <c r="AH431" s="25">
        <v>3.7400000000000003E-2</v>
      </c>
      <c r="AI431" s="23">
        <v>2.1399999999999999E-2</v>
      </c>
      <c r="AJ431" s="25" t="s">
        <v>12</v>
      </c>
      <c r="AK431" s="23">
        <v>1.8800000000000001E-2</v>
      </c>
      <c r="AL431" s="25">
        <v>0.20050000000000001</v>
      </c>
      <c r="AM431" s="25" t="s">
        <v>12</v>
      </c>
      <c r="AN431" s="25" t="s">
        <v>12</v>
      </c>
      <c r="AO431" s="25" t="s">
        <v>12</v>
      </c>
      <c r="AP431" s="93" t="s">
        <v>12</v>
      </c>
      <c r="AQ431" s="23">
        <v>1.3299999999999999E-2</v>
      </c>
      <c r="AR431" s="23">
        <v>1.54E-2</v>
      </c>
      <c r="AS431" s="23">
        <v>3.44E-2</v>
      </c>
      <c r="AT431" s="23">
        <v>4.0000000000000001E-3</v>
      </c>
      <c r="AU431" s="25">
        <v>4.07E-2</v>
      </c>
      <c r="AV431" s="93" t="s">
        <v>12</v>
      </c>
      <c r="AW431" s="23">
        <v>2.4E-2</v>
      </c>
      <c r="AX431" s="23">
        <v>8.5000000000000006E-3</v>
      </c>
      <c r="AY431" s="24">
        <v>7.0000000000000001E-3</v>
      </c>
    </row>
    <row r="432" spans="1:51" ht="12.75" customHeight="1" x14ac:dyDescent="0.35">
      <c r="A432" s="16" t="s">
        <v>107</v>
      </c>
      <c r="B432" s="26">
        <v>5.5E-2</v>
      </c>
      <c r="C432" s="27">
        <v>0.1258</v>
      </c>
      <c r="D432" s="27">
        <v>5.7000000000000002E-2</v>
      </c>
      <c r="E432" s="27">
        <v>4.9599999999999998E-2</v>
      </c>
      <c r="F432" s="27">
        <v>5.67E-2</v>
      </c>
      <c r="G432" s="28">
        <v>4.19E-2</v>
      </c>
      <c r="H432" s="27">
        <v>5.45E-2</v>
      </c>
      <c r="I432" s="28">
        <v>5.5500000000000001E-2</v>
      </c>
      <c r="J432" s="27">
        <v>2.9499999999999998E-2</v>
      </c>
      <c r="K432" s="27">
        <v>6.3100000000000003E-2</v>
      </c>
      <c r="L432" s="27">
        <v>5.4899999999999997E-2</v>
      </c>
      <c r="M432" s="29">
        <v>7.5300000000000006E-2</v>
      </c>
      <c r="N432" s="27">
        <v>6.0100000000000001E-2</v>
      </c>
      <c r="O432" s="29">
        <v>1.26E-2</v>
      </c>
      <c r="P432" s="27">
        <v>6.6900000000000001E-2</v>
      </c>
      <c r="Q432" s="27">
        <v>6.1400000000000003E-2</v>
      </c>
      <c r="R432" s="29">
        <v>8.2299999999999998E-2</v>
      </c>
      <c r="S432" s="27">
        <v>0.1147</v>
      </c>
      <c r="T432" s="27">
        <v>5.04E-2</v>
      </c>
      <c r="U432" s="27">
        <v>5.8700000000000002E-2</v>
      </c>
      <c r="V432" s="29">
        <v>6.6699999999999995E-2</v>
      </c>
      <c r="W432" s="28" t="s">
        <v>12</v>
      </c>
      <c r="X432" s="27">
        <v>5.0099999999999999E-2</v>
      </c>
      <c r="Y432" s="27">
        <v>5.2200000000000003E-2</v>
      </c>
      <c r="Z432" s="29">
        <v>3.8100000000000002E-2</v>
      </c>
      <c r="AA432" s="27">
        <v>4.5600000000000002E-2</v>
      </c>
      <c r="AB432" s="29">
        <v>2.2700000000000001E-2</v>
      </c>
      <c r="AC432" s="27">
        <v>7.3400000000000007E-2</v>
      </c>
      <c r="AD432" s="27">
        <v>3.4099999999999998E-2</v>
      </c>
      <c r="AE432" s="29">
        <v>3.0700000000000002E-2</v>
      </c>
      <c r="AF432" s="92">
        <v>0.19839999999999999</v>
      </c>
      <c r="AG432" s="27">
        <v>4.9200000000000001E-2</v>
      </c>
      <c r="AH432" s="29" t="s">
        <v>12</v>
      </c>
      <c r="AI432" s="27">
        <v>1.66E-2</v>
      </c>
      <c r="AJ432" s="29" t="s">
        <v>12</v>
      </c>
      <c r="AK432" s="27">
        <v>5.5500000000000001E-2</v>
      </c>
      <c r="AL432" s="29">
        <v>0.1981</v>
      </c>
      <c r="AM432" s="29" t="s">
        <v>12</v>
      </c>
      <c r="AN432" s="29">
        <v>0.25929999999999997</v>
      </c>
      <c r="AO432" s="29">
        <v>0.41439999999999999</v>
      </c>
      <c r="AP432" s="92">
        <v>0.15440000000000001</v>
      </c>
      <c r="AQ432" s="27">
        <v>4.1500000000000002E-2</v>
      </c>
      <c r="AR432" s="27">
        <v>4.4600000000000001E-2</v>
      </c>
      <c r="AS432" s="27">
        <v>3.6900000000000002E-2</v>
      </c>
      <c r="AT432" s="27">
        <v>6.8599999999999994E-2</v>
      </c>
      <c r="AU432" s="29">
        <v>2.3800000000000002E-2</v>
      </c>
      <c r="AV432" s="92">
        <v>0.62770000000000004</v>
      </c>
      <c r="AW432" s="27">
        <v>4.0300000000000002E-2</v>
      </c>
      <c r="AX432" s="27">
        <v>6.2899999999999998E-2</v>
      </c>
      <c r="AY432" s="28">
        <v>7.2300000000000003E-2</v>
      </c>
    </row>
    <row r="433" spans="1:51" ht="20.5" thickBot="1" x14ac:dyDescent="0.4">
      <c r="A433" s="21" t="s">
        <v>108</v>
      </c>
      <c r="B433" s="30">
        <v>0.11119999999999999</v>
      </c>
      <c r="C433" s="31">
        <v>7.0999999999999994E-2</v>
      </c>
      <c r="D433" s="31">
        <v>0.1011</v>
      </c>
      <c r="E433" s="31">
        <v>0.13150000000000001</v>
      </c>
      <c r="F433" s="31">
        <v>0.11310000000000001</v>
      </c>
      <c r="G433" s="32">
        <v>0.11219999999999999</v>
      </c>
      <c r="H433" s="31">
        <v>0.1045</v>
      </c>
      <c r="I433" s="32">
        <v>0.1174</v>
      </c>
      <c r="J433" s="31">
        <v>0.1255</v>
      </c>
      <c r="K433" s="31">
        <v>8.4199999999999997E-2</v>
      </c>
      <c r="L433" s="31">
        <v>0.14000000000000001</v>
      </c>
      <c r="M433" s="33">
        <v>9.6600000000000005E-2</v>
      </c>
      <c r="N433" s="31">
        <v>0.15049999999999999</v>
      </c>
      <c r="O433" s="33">
        <v>1.26E-2</v>
      </c>
      <c r="P433" s="31">
        <v>0.1191</v>
      </c>
      <c r="Q433" s="31">
        <v>0.1018</v>
      </c>
      <c r="R433" s="33">
        <v>7.9100000000000004E-2</v>
      </c>
      <c r="S433" s="31">
        <v>0.18729999999999999</v>
      </c>
      <c r="T433" s="31">
        <v>0.13600000000000001</v>
      </c>
      <c r="U433" s="31">
        <v>8.4599999999999995E-2</v>
      </c>
      <c r="V433" s="33">
        <v>8.9899999999999994E-2</v>
      </c>
      <c r="W433" s="32">
        <v>4.48E-2</v>
      </c>
      <c r="X433" s="31">
        <v>9.8799999999999999E-2</v>
      </c>
      <c r="Y433" s="31">
        <v>8.6699999999999999E-2</v>
      </c>
      <c r="Z433" s="33">
        <v>2.7699999999999999E-2</v>
      </c>
      <c r="AA433" s="31">
        <v>0.14319999999999999</v>
      </c>
      <c r="AB433" s="33">
        <v>0.1169</v>
      </c>
      <c r="AC433" s="31">
        <v>0.1076</v>
      </c>
      <c r="AD433" s="31">
        <v>0.12570000000000001</v>
      </c>
      <c r="AE433" s="33">
        <v>0.1714</v>
      </c>
      <c r="AF433" s="91">
        <v>0.1115</v>
      </c>
      <c r="AG433" s="31">
        <v>9.1600000000000001E-2</v>
      </c>
      <c r="AH433" s="33">
        <v>5.8000000000000003E-2</v>
      </c>
      <c r="AI433" s="31">
        <v>0.14419999999999999</v>
      </c>
      <c r="AJ433" s="33" t="s">
        <v>12</v>
      </c>
      <c r="AK433" s="31">
        <v>0.1237</v>
      </c>
      <c r="AL433" s="33" t="s">
        <v>12</v>
      </c>
      <c r="AM433" s="33" t="s">
        <v>12</v>
      </c>
      <c r="AN433" s="33">
        <v>0.18179999999999999</v>
      </c>
      <c r="AO433" s="33" t="s">
        <v>12</v>
      </c>
      <c r="AP433" s="91">
        <v>0.31480000000000002</v>
      </c>
      <c r="AQ433" s="31">
        <v>8.3799999999999999E-2</v>
      </c>
      <c r="AR433" s="31">
        <v>0.12870000000000001</v>
      </c>
      <c r="AS433" s="31">
        <v>6.6299999999999998E-2</v>
      </c>
      <c r="AT433" s="31">
        <v>0.13370000000000001</v>
      </c>
      <c r="AU433" s="33">
        <v>2.98E-2</v>
      </c>
      <c r="AV433" s="91">
        <v>9.4500000000000001E-2</v>
      </c>
      <c r="AW433" s="31">
        <v>0.1</v>
      </c>
      <c r="AX433" s="31">
        <v>0.1114</v>
      </c>
      <c r="AY433" s="32">
        <v>0.1275</v>
      </c>
    </row>
    <row r="434" spans="1:51" ht="15" thickTop="1" x14ac:dyDescent="0.35"/>
    <row r="435" spans="1:51" x14ac:dyDescent="0.35">
      <c r="B435" s="47" t="s">
        <v>109</v>
      </c>
    </row>
  </sheetData>
  <mergeCells count="8">
    <mergeCell ref="AW5:AY5"/>
    <mergeCell ref="X5:AF5"/>
    <mergeCell ref="AG5:AP5"/>
    <mergeCell ref="C5:G5"/>
    <mergeCell ref="H5:I5"/>
    <mergeCell ref="J5:W5"/>
    <mergeCell ref="B5:B6"/>
    <mergeCell ref="AQ5:AV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435"/>
  <sheetViews>
    <sheetView showGridLines="0" workbookViewId="0">
      <pane xSplit="2" ySplit="6" topLeftCell="C7" activePane="bottomRight" state="frozen"/>
      <selection pane="topRight"/>
      <selection pane="bottomLeft"/>
      <selection pane="bottomRight"/>
    </sheetView>
  </sheetViews>
  <sheetFormatPr defaultRowHeight="14.5" x14ac:dyDescent="0.35"/>
  <cols>
    <col min="1" max="1" width="45.6328125" bestFit="1" customWidth="1"/>
    <col min="2" max="51" width="10.7265625" customWidth="1"/>
  </cols>
  <sheetData>
    <row r="1" spans="1:51" ht="18" x14ac:dyDescent="0.4">
      <c r="A1" s="1" t="s">
        <v>126</v>
      </c>
    </row>
    <row r="2" spans="1:51" ht="15.5" x14ac:dyDescent="0.35">
      <c r="A2" s="2" t="s">
        <v>0</v>
      </c>
    </row>
    <row r="3" spans="1:51" x14ac:dyDescent="0.35">
      <c r="A3" s="3" t="s">
        <v>120</v>
      </c>
    </row>
    <row r="4" spans="1:51" ht="15" thickBot="1" x14ac:dyDescent="0.4">
      <c r="A4" s="3"/>
    </row>
    <row r="5" spans="1:51" ht="33.75" customHeight="1" thickTop="1" thickBot="1" x14ac:dyDescent="0.4">
      <c r="B5" s="90" t="s">
        <v>10</v>
      </c>
      <c r="C5" s="90" t="s">
        <v>1</v>
      </c>
      <c r="D5" s="90"/>
      <c r="E5" s="90"/>
      <c r="F5" s="90"/>
      <c r="G5" s="90"/>
      <c r="H5" s="90" t="s">
        <v>2</v>
      </c>
      <c r="I5" s="90"/>
      <c r="J5" s="90" t="s">
        <v>141</v>
      </c>
      <c r="K5" s="90"/>
      <c r="L5" s="90"/>
      <c r="M5" s="90"/>
      <c r="N5" s="90"/>
      <c r="O5" s="90"/>
      <c r="P5" s="90"/>
      <c r="Q5" s="90"/>
      <c r="R5" s="90"/>
      <c r="S5" s="90"/>
      <c r="T5" s="90"/>
      <c r="U5" s="90"/>
      <c r="V5" s="90"/>
      <c r="W5" s="90"/>
      <c r="X5" s="90" t="s">
        <v>173</v>
      </c>
      <c r="Y5" s="90"/>
      <c r="Z5" s="90"/>
      <c r="AA5" s="90"/>
      <c r="AB5" s="90"/>
      <c r="AC5" s="90"/>
      <c r="AD5" s="90"/>
      <c r="AE5" s="90"/>
      <c r="AF5" s="90"/>
      <c r="AG5" s="90" t="s">
        <v>172</v>
      </c>
      <c r="AH5" s="90"/>
      <c r="AI5" s="90"/>
      <c r="AJ5" s="90"/>
      <c r="AK5" s="90"/>
      <c r="AL5" s="90"/>
      <c r="AM5" s="90"/>
      <c r="AN5" s="90"/>
      <c r="AO5" s="90"/>
      <c r="AP5" s="90"/>
      <c r="AQ5" s="90" t="s">
        <v>171</v>
      </c>
      <c r="AR5" s="90"/>
      <c r="AS5" s="90"/>
      <c r="AT5" s="90"/>
      <c r="AU5" s="90"/>
      <c r="AV5" s="90"/>
      <c r="AW5" s="90" t="s">
        <v>170</v>
      </c>
      <c r="AX5" s="90"/>
      <c r="AY5" s="90"/>
    </row>
    <row r="6" spans="1:51" ht="50" customHeight="1" thickTop="1" thickBot="1" x14ac:dyDescent="0.4">
      <c r="B6" s="90"/>
      <c r="C6" s="4" t="s">
        <v>3</v>
      </c>
      <c r="D6" s="4" t="s">
        <v>4</v>
      </c>
      <c r="E6" s="4" t="s">
        <v>5</v>
      </c>
      <c r="F6" s="4" t="s">
        <v>6</v>
      </c>
      <c r="G6" s="4" t="s">
        <v>7</v>
      </c>
      <c r="H6" s="4" t="s">
        <v>8</v>
      </c>
      <c r="I6" s="4" t="s">
        <v>9</v>
      </c>
      <c r="J6" s="76" t="s">
        <v>127</v>
      </c>
      <c r="K6" s="76" t="s">
        <v>128</v>
      </c>
      <c r="L6" s="76" t="s">
        <v>129</v>
      </c>
      <c r="M6" s="76" t="s">
        <v>130</v>
      </c>
      <c r="N6" s="76" t="s">
        <v>131</v>
      </c>
      <c r="O6" s="76" t="s">
        <v>132</v>
      </c>
      <c r="P6" s="76" t="s">
        <v>133</v>
      </c>
      <c r="Q6" s="76" t="s">
        <v>134</v>
      </c>
      <c r="R6" s="76" t="s">
        <v>135</v>
      </c>
      <c r="S6" s="76" t="s">
        <v>136</v>
      </c>
      <c r="T6" s="76" t="s">
        <v>137</v>
      </c>
      <c r="U6" s="76" t="s">
        <v>138</v>
      </c>
      <c r="V6" s="76" t="s">
        <v>139</v>
      </c>
      <c r="W6" s="76" t="s">
        <v>140</v>
      </c>
      <c r="X6" s="88" t="s">
        <v>169</v>
      </c>
      <c r="Y6" s="88" t="s">
        <v>168</v>
      </c>
      <c r="Z6" s="88" t="s">
        <v>167</v>
      </c>
      <c r="AA6" s="88" t="s">
        <v>166</v>
      </c>
      <c r="AB6" s="88" t="s">
        <v>165</v>
      </c>
      <c r="AC6" s="88" t="s">
        <v>164</v>
      </c>
      <c r="AD6" s="88" t="s">
        <v>163</v>
      </c>
      <c r="AE6" s="88" t="s">
        <v>162</v>
      </c>
      <c r="AF6" s="88" t="s">
        <v>107</v>
      </c>
      <c r="AG6" s="88" t="s">
        <v>161</v>
      </c>
      <c r="AH6" s="88" t="s">
        <v>160</v>
      </c>
      <c r="AI6" s="88" t="s">
        <v>159</v>
      </c>
      <c r="AJ6" s="88" t="s">
        <v>158</v>
      </c>
      <c r="AK6" s="88" t="s">
        <v>157</v>
      </c>
      <c r="AL6" s="88" t="s">
        <v>156</v>
      </c>
      <c r="AM6" s="88" t="s">
        <v>155</v>
      </c>
      <c r="AN6" s="88" t="s">
        <v>107</v>
      </c>
      <c r="AO6" s="88" t="s">
        <v>148</v>
      </c>
      <c r="AP6" s="88" t="s">
        <v>154</v>
      </c>
      <c r="AQ6" s="88" t="s">
        <v>153</v>
      </c>
      <c r="AR6" s="88" t="s">
        <v>152</v>
      </c>
      <c r="AS6" s="88" t="s">
        <v>151</v>
      </c>
      <c r="AT6" s="88" t="s">
        <v>150</v>
      </c>
      <c r="AU6" s="88" t="s">
        <v>149</v>
      </c>
      <c r="AV6" s="88" t="s">
        <v>148</v>
      </c>
      <c r="AW6" s="88" t="s">
        <v>147</v>
      </c>
      <c r="AX6" s="88" t="s">
        <v>146</v>
      </c>
      <c r="AY6" s="88" t="s">
        <v>145</v>
      </c>
    </row>
    <row r="7" spans="1:51" ht="42.5" thickTop="1" x14ac:dyDescent="0.35">
      <c r="A7" s="5" t="s">
        <v>13</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row>
    <row r="8" spans="1:51" ht="15" thickBot="1" x14ac:dyDescent="0.4">
      <c r="A8" s="5" t="s">
        <v>14</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row>
    <row r="9" spans="1:51" ht="12.75" customHeight="1" thickTop="1" x14ac:dyDescent="0.35">
      <c r="A9" s="6" t="s">
        <v>11</v>
      </c>
      <c r="B9" s="7">
        <v>1002</v>
      </c>
      <c r="C9" s="8">
        <v>82</v>
      </c>
      <c r="D9" s="8">
        <v>156</v>
      </c>
      <c r="E9" s="8">
        <v>199</v>
      </c>
      <c r="F9" s="8">
        <v>178</v>
      </c>
      <c r="G9" s="9">
        <v>387</v>
      </c>
      <c r="H9" s="8">
        <v>484</v>
      </c>
      <c r="I9" s="9">
        <v>518</v>
      </c>
      <c r="J9" s="8">
        <v>121</v>
      </c>
      <c r="K9" s="8">
        <v>55</v>
      </c>
      <c r="L9" s="8">
        <v>112</v>
      </c>
      <c r="M9" s="10">
        <v>28</v>
      </c>
      <c r="N9" s="8">
        <v>53</v>
      </c>
      <c r="O9" s="10">
        <v>43</v>
      </c>
      <c r="P9" s="8">
        <v>120</v>
      </c>
      <c r="Q9" s="8">
        <v>60</v>
      </c>
      <c r="R9" s="10">
        <v>49</v>
      </c>
      <c r="S9" s="8">
        <v>55</v>
      </c>
      <c r="T9" s="8">
        <v>125</v>
      </c>
      <c r="U9" s="8">
        <v>78</v>
      </c>
      <c r="V9" s="10">
        <v>48</v>
      </c>
      <c r="W9" s="9">
        <v>55</v>
      </c>
      <c r="X9" s="8">
        <v>347</v>
      </c>
      <c r="Y9" s="8">
        <v>117</v>
      </c>
      <c r="Z9" s="10">
        <v>19</v>
      </c>
      <c r="AA9" s="8">
        <v>199</v>
      </c>
      <c r="AB9" s="10">
        <v>46</v>
      </c>
      <c r="AC9" s="8">
        <v>52</v>
      </c>
      <c r="AD9" s="8">
        <v>64</v>
      </c>
      <c r="AE9" s="10">
        <v>32</v>
      </c>
      <c r="AF9" s="96">
        <v>50</v>
      </c>
      <c r="AG9" s="8">
        <v>307</v>
      </c>
      <c r="AH9" s="10">
        <v>28</v>
      </c>
      <c r="AI9" s="8">
        <v>92</v>
      </c>
      <c r="AJ9" s="10">
        <v>19</v>
      </c>
      <c r="AK9" s="8">
        <v>440</v>
      </c>
      <c r="AL9" s="10">
        <v>5</v>
      </c>
      <c r="AM9" s="10" t="s">
        <v>12</v>
      </c>
      <c r="AN9" s="10">
        <v>23</v>
      </c>
      <c r="AO9" s="10">
        <v>6</v>
      </c>
      <c r="AP9" s="96">
        <v>6</v>
      </c>
      <c r="AQ9" s="8">
        <v>161</v>
      </c>
      <c r="AR9" s="8">
        <v>360</v>
      </c>
      <c r="AS9" s="8">
        <v>119</v>
      </c>
      <c r="AT9" s="8">
        <v>255</v>
      </c>
      <c r="AU9" s="10">
        <v>20</v>
      </c>
      <c r="AV9" s="96">
        <v>11</v>
      </c>
      <c r="AW9" s="8">
        <v>405</v>
      </c>
      <c r="AX9" s="8">
        <v>222</v>
      </c>
      <c r="AY9" s="9">
        <v>299</v>
      </c>
    </row>
    <row r="10" spans="1:51" ht="12.75" customHeight="1" x14ac:dyDescent="0.35">
      <c r="A10" s="11" t="s">
        <v>125</v>
      </c>
      <c r="B10" s="12">
        <v>1002</v>
      </c>
      <c r="C10" s="13">
        <v>79.16</v>
      </c>
      <c r="D10" s="13">
        <v>160.32</v>
      </c>
      <c r="E10" s="13">
        <v>198.4</v>
      </c>
      <c r="F10" s="13">
        <v>173.35</v>
      </c>
      <c r="G10" s="14">
        <v>390.78</v>
      </c>
      <c r="H10" s="13">
        <v>486.97</v>
      </c>
      <c r="I10" s="14">
        <v>515.03</v>
      </c>
      <c r="J10" s="13">
        <v>119.24</v>
      </c>
      <c r="K10" s="13">
        <v>60.12</v>
      </c>
      <c r="L10" s="13">
        <v>111.22</v>
      </c>
      <c r="M10" s="15">
        <v>28.06</v>
      </c>
      <c r="N10" s="13">
        <v>52.1</v>
      </c>
      <c r="O10" s="15">
        <v>42.08</v>
      </c>
      <c r="P10" s="13">
        <v>116.23</v>
      </c>
      <c r="Q10" s="13">
        <v>60.12</v>
      </c>
      <c r="R10" s="15">
        <v>49.1</v>
      </c>
      <c r="S10" s="13">
        <v>55.11</v>
      </c>
      <c r="T10" s="13">
        <v>125.25</v>
      </c>
      <c r="U10" s="13">
        <v>78.16</v>
      </c>
      <c r="V10" s="15">
        <v>48.1</v>
      </c>
      <c r="W10" s="14">
        <v>57.11</v>
      </c>
      <c r="X10" s="13">
        <v>359.36</v>
      </c>
      <c r="Y10" s="13">
        <v>108.73</v>
      </c>
      <c r="Z10" s="15">
        <v>19.14</v>
      </c>
      <c r="AA10" s="13">
        <v>198.66</v>
      </c>
      <c r="AB10" s="15">
        <v>44.03</v>
      </c>
      <c r="AC10" s="13">
        <v>51.92</v>
      </c>
      <c r="AD10" s="13">
        <v>60.88</v>
      </c>
      <c r="AE10" s="15">
        <v>31.11</v>
      </c>
      <c r="AF10" s="95">
        <v>54.49</v>
      </c>
      <c r="AG10" s="13">
        <v>317.27</v>
      </c>
      <c r="AH10" s="15">
        <v>27.58</v>
      </c>
      <c r="AI10" s="13">
        <v>91.22</v>
      </c>
      <c r="AJ10" s="15">
        <v>18.16</v>
      </c>
      <c r="AK10" s="13">
        <v>431.89</v>
      </c>
      <c r="AL10" s="15">
        <v>4.82</v>
      </c>
      <c r="AM10" s="15" t="s">
        <v>12</v>
      </c>
      <c r="AN10" s="15">
        <v>23.02</v>
      </c>
      <c r="AO10" s="15">
        <v>7.23</v>
      </c>
      <c r="AP10" s="95">
        <v>7.14</v>
      </c>
      <c r="AQ10" s="13">
        <v>157</v>
      </c>
      <c r="AR10" s="13">
        <v>362.25</v>
      </c>
      <c r="AS10" s="13">
        <v>118.43</v>
      </c>
      <c r="AT10" s="13">
        <v>256.94</v>
      </c>
      <c r="AU10" s="15">
        <v>22.72</v>
      </c>
      <c r="AV10" s="95">
        <v>10.99</v>
      </c>
      <c r="AW10" s="13">
        <v>403.45</v>
      </c>
      <c r="AX10" s="13">
        <v>223.64</v>
      </c>
      <c r="AY10" s="14">
        <v>301.24</v>
      </c>
    </row>
    <row r="11" spans="1:51" ht="12.75" customHeight="1" x14ac:dyDescent="0.35">
      <c r="A11" s="16" t="s">
        <v>15</v>
      </c>
      <c r="B11" s="48">
        <v>110.41</v>
      </c>
      <c r="C11" s="49">
        <v>13.79</v>
      </c>
      <c r="D11" s="49">
        <v>32.619999999999997</v>
      </c>
      <c r="E11" s="49">
        <v>26.08</v>
      </c>
      <c r="F11" s="49">
        <v>17.64</v>
      </c>
      <c r="G11" s="50">
        <v>20.28</v>
      </c>
      <c r="H11" s="49">
        <v>61.66</v>
      </c>
      <c r="I11" s="50">
        <v>48.75</v>
      </c>
      <c r="J11" s="49">
        <v>8.42</v>
      </c>
      <c r="K11" s="49">
        <v>5.42</v>
      </c>
      <c r="L11" s="49">
        <v>6.92</v>
      </c>
      <c r="M11" s="51">
        <v>9.1999999999999993</v>
      </c>
      <c r="N11" s="49">
        <v>6.79</v>
      </c>
      <c r="O11" s="51">
        <v>10.220000000000001</v>
      </c>
      <c r="P11" s="49">
        <v>10.029999999999999</v>
      </c>
      <c r="Q11" s="49">
        <v>14.83</v>
      </c>
      <c r="R11" s="51">
        <v>2.65</v>
      </c>
      <c r="S11" s="49">
        <v>2.17</v>
      </c>
      <c r="T11" s="49">
        <v>12.95</v>
      </c>
      <c r="U11" s="49">
        <v>16.399999999999999</v>
      </c>
      <c r="V11" s="51">
        <v>4.42</v>
      </c>
      <c r="W11" s="50" t="s">
        <v>12</v>
      </c>
      <c r="X11" s="49">
        <v>35.51</v>
      </c>
      <c r="Y11" s="49">
        <v>18.07</v>
      </c>
      <c r="Z11" s="51">
        <v>6.65</v>
      </c>
      <c r="AA11" s="49">
        <v>23.85</v>
      </c>
      <c r="AB11" s="51">
        <v>4.9800000000000004</v>
      </c>
      <c r="AC11" s="49">
        <v>5.07</v>
      </c>
      <c r="AD11" s="49">
        <v>5.05</v>
      </c>
      <c r="AE11" s="51">
        <v>4.08</v>
      </c>
      <c r="AF11" s="103">
        <v>1.05</v>
      </c>
      <c r="AG11" s="49">
        <v>38.5</v>
      </c>
      <c r="AH11" s="51">
        <v>5.62</v>
      </c>
      <c r="AI11" s="49">
        <v>7.08</v>
      </c>
      <c r="AJ11" s="51">
        <v>5.05</v>
      </c>
      <c r="AK11" s="49">
        <v>43.46</v>
      </c>
      <c r="AL11" s="51">
        <v>1.04</v>
      </c>
      <c r="AM11" s="51" t="s">
        <v>12</v>
      </c>
      <c r="AN11" s="51">
        <v>3.56</v>
      </c>
      <c r="AO11" s="51" t="s">
        <v>12</v>
      </c>
      <c r="AP11" s="103" t="s">
        <v>12</v>
      </c>
      <c r="AQ11" s="49">
        <v>15.77</v>
      </c>
      <c r="AR11" s="49">
        <v>32.880000000000003</v>
      </c>
      <c r="AS11" s="49">
        <v>18.72</v>
      </c>
      <c r="AT11" s="49">
        <v>32.64</v>
      </c>
      <c r="AU11" s="51">
        <v>4.3</v>
      </c>
      <c r="AV11" s="103" t="s">
        <v>12</v>
      </c>
      <c r="AW11" s="49">
        <v>47.56</v>
      </c>
      <c r="AX11" s="49">
        <v>22.76</v>
      </c>
      <c r="AY11" s="50">
        <v>33.99</v>
      </c>
    </row>
    <row r="12" spans="1:51" ht="12.75" customHeight="1" x14ac:dyDescent="0.35">
      <c r="A12" s="21" t="s">
        <v>16</v>
      </c>
      <c r="B12" s="52">
        <v>842.15</v>
      </c>
      <c r="C12" s="53">
        <v>57.66</v>
      </c>
      <c r="D12" s="53">
        <v>114.48</v>
      </c>
      <c r="E12" s="53">
        <v>164.3</v>
      </c>
      <c r="F12" s="53">
        <v>145.41</v>
      </c>
      <c r="G12" s="54">
        <v>360.29</v>
      </c>
      <c r="H12" s="53">
        <v>403.29</v>
      </c>
      <c r="I12" s="54">
        <v>438.85</v>
      </c>
      <c r="J12" s="53">
        <v>105.09</v>
      </c>
      <c r="K12" s="53">
        <v>53.24</v>
      </c>
      <c r="L12" s="53">
        <v>99.23</v>
      </c>
      <c r="M12" s="55">
        <v>17.77</v>
      </c>
      <c r="N12" s="53">
        <v>44.78</v>
      </c>
      <c r="O12" s="55">
        <v>31.86</v>
      </c>
      <c r="P12" s="53">
        <v>94.62</v>
      </c>
      <c r="Q12" s="53">
        <v>43.25</v>
      </c>
      <c r="R12" s="55">
        <v>40.97</v>
      </c>
      <c r="S12" s="53">
        <v>49.9</v>
      </c>
      <c r="T12" s="53">
        <v>109.26</v>
      </c>
      <c r="U12" s="53">
        <v>56.5</v>
      </c>
      <c r="V12" s="55">
        <v>40.61</v>
      </c>
      <c r="W12" s="54">
        <v>55.05</v>
      </c>
      <c r="X12" s="53">
        <v>317.82</v>
      </c>
      <c r="Y12" s="53">
        <v>83.75</v>
      </c>
      <c r="Z12" s="55">
        <v>12.49</v>
      </c>
      <c r="AA12" s="53">
        <v>162.1</v>
      </c>
      <c r="AB12" s="55">
        <v>36.549999999999997</v>
      </c>
      <c r="AC12" s="53">
        <v>44.12</v>
      </c>
      <c r="AD12" s="53">
        <v>49.91</v>
      </c>
      <c r="AE12" s="55">
        <v>26.06</v>
      </c>
      <c r="AF12" s="102">
        <v>46.76</v>
      </c>
      <c r="AG12" s="53">
        <v>269.33999999999997</v>
      </c>
      <c r="AH12" s="55">
        <v>21.97</v>
      </c>
      <c r="AI12" s="53">
        <v>81.150000000000006</v>
      </c>
      <c r="AJ12" s="55">
        <v>12.02</v>
      </c>
      <c r="AK12" s="53">
        <v>361.8</v>
      </c>
      <c r="AL12" s="55">
        <v>3.79</v>
      </c>
      <c r="AM12" s="55" t="s">
        <v>12</v>
      </c>
      <c r="AN12" s="55">
        <v>15.12</v>
      </c>
      <c r="AO12" s="55">
        <v>7.23</v>
      </c>
      <c r="AP12" s="102">
        <v>7.14</v>
      </c>
      <c r="AQ12" s="53">
        <v>131.96</v>
      </c>
      <c r="AR12" s="53">
        <v>310.2</v>
      </c>
      <c r="AS12" s="53">
        <v>98.76</v>
      </c>
      <c r="AT12" s="53">
        <v>213.54</v>
      </c>
      <c r="AU12" s="55">
        <v>16.88</v>
      </c>
      <c r="AV12" s="102">
        <v>8.2200000000000006</v>
      </c>
      <c r="AW12" s="53">
        <v>335.39</v>
      </c>
      <c r="AX12" s="53">
        <v>188.86</v>
      </c>
      <c r="AY12" s="54">
        <v>255.31</v>
      </c>
    </row>
    <row r="13" spans="1:51" ht="12.75" customHeight="1" thickBot="1" x14ac:dyDescent="0.4">
      <c r="A13" s="16" t="s">
        <v>17</v>
      </c>
      <c r="B13" s="64">
        <v>49.44</v>
      </c>
      <c r="C13" s="65">
        <v>7.71</v>
      </c>
      <c r="D13" s="65">
        <v>13.22</v>
      </c>
      <c r="E13" s="65">
        <v>8.01</v>
      </c>
      <c r="F13" s="65">
        <v>10.3</v>
      </c>
      <c r="G13" s="66">
        <v>10.210000000000001</v>
      </c>
      <c r="H13" s="65">
        <v>22.02</v>
      </c>
      <c r="I13" s="66">
        <v>27.42</v>
      </c>
      <c r="J13" s="65">
        <v>5.73</v>
      </c>
      <c r="K13" s="65">
        <v>1.46</v>
      </c>
      <c r="L13" s="65">
        <v>5.07</v>
      </c>
      <c r="M13" s="67">
        <v>1.08</v>
      </c>
      <c r="N13" s="65">
        <v>0.54</v>
      </c>
      <c r="O13" s="67" t="s">
        <v>12</v>
      </c>
      <c r="P13" s="65">
        <v>11.58</v>
      </c>
      <c r="Q13" s="65">
        <v>2.04</v>
      </c>
      <c r="R13" s="67">
        <v>5.47</v>
      </c>
      <c r="S13" s="65">
        <v>3.04</v>
      </c>
      <c r="T13" s="65">
        <v>3.04</v>
      </c>
      <c r="U13" s="65">
        <v>5.26</v>
      </c>
      <c r="V13" s="67">
        <v>3.06</v>
      </c>
      <c r="W13" s="66">
        <v>2.06</v>
      </c>
      <c r="X13" s="65">
        <v>6.03</v>
      </c>
      <c r="Y13" s="65">
        <v>6.92</v>
      </c>
      <c r="Z13" s="67" t="s">
        <v>12</v>
      </c>
      <c r="AA13" s="65">
        <v>12.71</v>
      </c>
      <c r="AB13" s="67">
        <v>2.5</v>
      </c>
      <c r="AC13" s="65">
        <v>2.73</v>
      </c>
      <c r="AD13" s="65">
        <v>5.92</v>
      </c>
      <c r="AE13" s="67">
        <v>0.97</v>
      </c>
      <c r="AF13" s="104">
        <v>6.69</v>
      </c>
      <c r="AG13" s="65">
        <v>9.44</v>
      </c>
      <c r="AH13" s="67" t="s">
        <v>12</v>
      </c>
      <c r="AI13" s="65">
        <v>2.98</v>
      </c>
      <c r="AJ13" s="67">
        <v>1.08</v>
      </c>
      <c r="AK13" s="65">
        <v>26.62</v>
      </c>
      <c r="AL13" s="67" t="s">
        <v>12</v>
      </c>
      <c r="AM13" s="67" t="s">
        <v>12</v>
      </c>
      <c r="AN13" s="67">
        <v>4.33</v>
      </c>
      <c r="AO13" s="67" t="s">
        <v>12</v>
      </c>
      <c r="AP13" s="104" t="s">
        <v>12</v>
      </c>
      <c r="AQ13" s="65">
        <v>9.27</v>
      </c>
      <c r="AR13" s="65">
        <v>19.18</v>
      </c>
      <c r="AS13" s="65">
        <v>0.95</v>
      </c>
      <c r="AT13" s="65">
        <v>10.75</v>
      </c>
      <c r="AU13" s="67">
        <v>1.54</v>
      </c>
      <c r="AV13" s="104">
        <v>2.77</v>
      </c>
      <c r="AW13" s="65">
        <v>20.5</v>
      </c>
      <c r="AX13" s="65">
        <v>12.02</v>
      </c>
      <c r="AY13" s="66">
        <v>11.93</v>
      </c>
    </row>
    <row r="14" spans="1:51" ht="15.5" thickTop="1" thickBot="1" x14ac:dyDescent="0.4">
      <c r="A14" s="5" t="s">
        <v>18</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row>
    <row r="15" spans="1:51" ht="12.75" customHeight="1" thickTop="1" x14ac:dyDescent="0.35">
      <c r="A15" s="6" t="s">
        <v>11</v>
      </c>
      <c r="B15" s="7">
        <v>1002</v>
      </c>
      <c r="C15" s="8">
        <v>82</v>
      </c>
      <c r="D15" s="8">
        <v>156</v>
      </c>
      <c r="E15" s="8">
        <v>199</v>
      </c>
      <c r="F15" s="8">
        <v>178</v>
      </c>
      <c r="G15" s="9">
        <v>387</v>
      </c>
      <c r="H15" s="8">
        <v>484</v>
      </c>
      <c r="I15" s="9">
        <v>518</v>
      </c>
      <c r="J15" s="8">
        <v>121</v>
      </c>
      <c r="K15" s="8">
        <v>55</v>
      </c>
      <c r="L15" s="8">
        <v>112</v>
      </c>
      <c r="M15" s="10">
        <v>28</v>
      </c>
      <c r="N15" s="8">
        <v>53</v>
      </c>
      <c r="O15" s="10">
        <v>43</v>
      </c>
      <c r="P15" s="8">
        <v>120</v>
      </c>
      <c r="Q15" s="8">
        <v>60</v>
      </c>
      <c r="R15" s="10">
        <v>49</v>
      </c>
      <c r="S15" s="8">
        <v>55</v>
      </c>
      <c r="T15" s="8">
        <v>125</v>
      </c>
      <c r="U15" s="8">
        <v>78</v>
      </c>
      <c r="V15" s="10">
        <v>48</v>
      </c>
      <c r="W15" s="9">
        <v>55</v>
      </c>
      <c r="X15" s="8">
        <v>347</v>
      </c>
      <c r="Y15" s="8">
        <v>117</v>
      </c>
      <c r="Z15" s="10">
        <v>19</v>
      </c>
      <c r="AA15" s="8">
        <v>199</v>
      </c>
      <c r="AB15" s="10">
        <v>46</v>
      </c>
      <c r="AC15" s="8">
        <v>52</v>
      </c>
      <c r="AD15" s="8">
        <v>64</v>
      </c>
      <c r="AE15" s="10">
        <v>32</v>
      </c>
      <c r="AF15" s="96">
        <v>50</v>
      </c>
      <c r="AG15" s="8">
        <v>307</v>
      </c>
      <c r="AH15" s="10">
        <v>28</v>
      </c>
      <c r="AI15" s="8">
        <v>92</v>
      </c>
      <c r="AJ15" s="10">
        <v>19</v>
      </c>
      <c r="AK15" s="8">
        <v>440</v>
      </c>
      <c r="AL15" s="10">
        <v>5</v>
      </c>
      <c r="AM15" s="10" t="s">
        <v>12</v>
      </c>
      <c r="AN15" s="10">
        <v>23</v>
      </c>
      <c r="AO15" s="10">
        <v>6</v>
      </c>
      <c r="AP15" s="96">
        <v>6</v>
      </c>
      <c r="AQ15" s="8">
        <v>161</v>
      </c>
      <c r="AR15" s="8">
        <v>360</v>
      </c>
      <c r="AS15" s="8">
        <v>119</v>
      </c>
      <c r="AT15" s="8">
        <v>255</v>
      </c>
      <c r="AU15" s="10">
        <v>20</v>
      </c>
      <c r="AV15" s="96">
        <v>11</v>
      </c>
      <c r="AW15" s="8">
        <v>405</v>
      </c>
      <c r="AX15" s="8">
        <v>222</v>
      </c>
      <c r="AY15" s="9">
        <v>299</v>
      </c>
    </row>
    <row r="16" spans="1:51" ht="12.75" customHeight="1" x14ac:dyDescent="0.35">
      <c r="A16" s="11" t="s">
        <v>125</v>
      </c>
      <c r="B16" s="12">
        <v>1002</v>
      </c>
      <c r="C16" s="13">
        <v>79.16</v>
      </c>
      <c r="D16" s="13">
        <v>160.32</v>
      </c>
      <c r="E16" s="13">
        <v>198.4</v>
      </c>
      <c r="F16" s="13">
        <v>173.35</v>
      </c>
      <c r="G16" s="14">
        <v>390.78</v>
      </c>
      <c r="H16" s="13">
        <v>486.97</v>
      </c>
      <c r="I16" s="14">
        <v>515.03</v>
      </c>
      <c r="J16" s="13">
        <v>119.24</v>
      </c>
      <c r="K16" s="13">
        <v>60.12</v>
      </c>
      <c r="L16" s="13">
        <v>111.22</v>
      </c>
      <c r="M16" s="15">
        <v>28.06</v>
      </c>
      <c r="N16" s="13">
        <v>52.1</v>
      </c>
      <c r="O16" s="15">
        <v>42.08</v>
      </c>
      <c r="P16" s="13">
        <v>116.23</v>
      </c>
      <c r="Q16" s="13">
        <v>60.12</v>
      </c>
      <c r="R16" s="15">
        <v>49.1</v>
      </c>
      <c r="S16" s="13">
        <v>55.11</v>
      </c>
      <c r="T16" s="13">
        <v>125.25</v>
      </c>
      <c r="U16" s="13">
        <v>78.16</v>
      </c>
      <c r="V16" s="15">
        <v>48.1</v>
      </c>
      <c r="W16" s="14">
        <v>57.11</v>
      </c>
      <c r="X16" s="13">
        <v>359.36</v>
      </c>
      <c r="Y16" s="13">
        <v>108.73</v>
      </c>
      <c r="Z16" s="15">
        <v>19.14</v>
      </c>
      <c r="AA16" s="13">
        <v>198.66</v>
      </c>
      <c r="AB16" s="15">
        <v>44.03</v>
      </c>
      <c r="AC16" s="13">
        <v>51.92</v>
      </c>
      <c r="AD16" s="13">
        <v>60.88</v>
      </c>
      <c r="AE16" s="15">
        <v>31.11</v>
      </c>
      <c r="AF16" s="95">
        <v>54.49</v>
      </c>
      <c r="AG16" s="13">
        <v>317.27</v>
      </c>
      <c r="AH16" s="15">
        <v>27.58</v>
      </c>
      <c r="AI16" s="13">
        <v>91.22</v>
      </c>
      <c r="AJ16" s="15">
        <v>18.16</v>
      </c>
      <c r="AK16" s="13">
        <v>431.89</v>
      </c>
      <c r="AL16" s="15">
        <v>4.82</v>
      </c>
      <c r="AM16" s="15" t="s">
        <v>12</v>
      </c>
      <c r="AN16" s="15">
        <v>23.02</v>
      </c>
      <c r="AO16" s="15">
        <v>7.23</v>
      </c>
      <c r="AP16" s="95">
        <v>7.14</v>
      </c>
      <c r="AQ16" s="13">
        <v>157</v>
      </c>
      <c r="AR16" s="13">
        <v>362.25</v>
      </c>
      <c r="AS16" s="13">
        <v>118.43</v>
      </c>
      <c r="AT16" s="13">
        <v>256.94</v>
      </c>
      <c r="AU16" s="15">
        <v>22.72</v>
      </c>
      <c r="AV16" s="95">
        <v>10.99</v>
      </c>
      <c r="AW16" s="13">
        <v>403.45</v>
      </c>
      <c r="AX16" s="13">
        <v>223.64</v>
      </c>
      <c r="AY16" s="14">
        <v>301.24</v>
      </c>
    </row>
    <row r="17" spans="1:51" ht="12.75" customHeight="1" x14ac:dyDescent="0.35">
      <c r="A17" s="16" t="s">
        <v>15</v>
      </c>
      <c r="B17" s="48">
        <v>39.299999999999997</v>
      </c>
      <c r="C17" s="49">
        <v>6.91</v>
      </c>
      <c r="D17" s="49">
        <v>9.5299999999999994</v>
      </c>
      <c r="E17" s="49">
        <v>10.28</v>
      </c>
      <c r="F17" s="49">
        <v>7.01</v>
      </c>
      <c r="G17" s="50">
        <v>5.57</v>
      </c>
      <c r="H17" s="49">
        <v>22.88</v>
      </c>
      <c r="I17" s="50">
        <v>16.420000000000002</v>
      </c>
      <c r="J17" s="49">
        <v>2.4300000000000002</v>
      </c>
      <c r="K17" s="49">
        <v>2.09</v>
      </c>
      <c r="L17" s="49">
        <v>0.99</v>
      </c>
      <c r="M17" s="51">
        <v>2.99</v>
      </c>
      <c r="N17" s="49">
        <v>1.05</v>
      </c>
      <c r="O17" s="51">
        <v>2.02</v>
      </c>
      <c r="P17" s="49">
        <v>1.81</v>
      </c>
      <c r="Q17" s="49">
        <v>6.31</v>
      </c>
      <c r="R17" s="51">
        <v>1.07</v>
      </c>
      <c r="S17" s="49">
        <v>3.24</v>
      </c>
      <c r="T17" s="49">
        <v>5.26</v>
      </c>
      <c r="U17" s="49">
        <v>8.06</v>
      </c>
      <c r="V17" s="51">
        <v>1.98</v>
      </c>
      <c r="W17" s="50" t="s">
        <v>12</v>
      </c>
      <c r="X17" s="49">
        <v>16.3</v>
      </c>
      <c r="Y17" s="49">
        <v>9.9600000000000009</v>
      </c>
      <c r="Z17" s="51">
        <v>1.05</v>
      </c>
      <c r="AA17" s="49">
        <v>4.74</v>
      </c>
      <c r="AB17" s="51">
        <v>3.07</v>
      </c>
      <c r="AC17" s="49">
        <v>1.04</v>
      </c>
      <c r="AD17" s="49" t="s">
        <v>12</v>
      </c>
      <c r="AE17" s="51">
        <v>1.17</v>
      </c>
      <c r="AF17" s="103" t="s">
        <v>12</v>
      </c>
      <c r="AG17" s="49">
        <v>16.14</v>
      </c>
      <c r="AH17" s="51">
        <v>3.97</v>
      </c>
      <c r="AI17" s="49">
        <v>2.0099999999999998</v>
      </c>
      <c r="AJ17" s="51">
        <v>3.99</v>
      </c>
      <c r="AK17" s="49">
        <v>10.17</v>
      </c>
      <c r="AL17" s="51">
        <v>1.04</v>
      </c>
      <c r="AM17" s="51" t="s">
        <v>12</v>
      </c>
      <c r="AN17" s="51" t="s">
        <v>12</v>
      </c>
      <c r="AO17" s="51" t="s">
        <v>12</v>
      </c>
      <c r="AP17" s="103" t="s">
        <v>12</v>
      </c>
      <c r="AQ17" s="49">
        <v>8.9600000000000009</v>
      </c>
      <c r="AR17" s="49">
        <v>7.98</v>
      </c>
      <c r="AS17" s="49">
        <v>9.0500000000000007</v>
      </c>
      <c r="AT17" s="49">
        <v>11.34</v>
      </c>
      <c r="AU17" s="51" t="s">
        <v>12</v>
      </c>
      <c r="AV17" s="103" t="s">
        <v>12</v>
      </c>
      <c r="AW17" s="49">
        <v>16.8</v>
      </c>
      <c r="AX17" s="49">
        <v>7.02</v>
      </c>
      <c r="AY17" s="50">
        <v>13.5</v>
      </c>
    </row>
    <row r="18" spans="1:51" ht="12.75" customHeight="1" x14ac:dyDescent="0.35">
      <c r="A18" s="21" t="s">
        <v>16</v>
      </c>
      <c r="B18" s="52">
        <v>926.36</v>
      </c>
      <c r="C18" s="53">
        <v>64.36</v>
      </c>
      <c r="D18" s="53">
        <v>144.44</v>
      </c>
      <c r="E18" s="53">
        <v>182</v>
      </c>
      <c r="F18" s="53">
        <v>156.81</v>
      </c>
      <c r="G18" s="54">
        <v>378.74</v>
      </c>
      <c r="H18" s="53">
        <v>445.19</v>
      </c>
      <c r="I18" s="54">
        <v>481.17</v>
      </c>
      <c r="J18" s="53">
        <v>110.5</v>
      </c>
      <c r="K18" s="53">
        <v>56.76</v>
      </c>
      <c r="L18" s="53">
        <v>102.74</v>
      </c>
      <c r="M18" s="55">
        <v>25.06</v>
      </c>
      <c r="N18" s="53">
        <v>50.01</v>
      </c>
      <c r="O18" s="55">
        <v>39.11</v>
      </c>
      <c r="P18" s="53">
        <v>111.71</v>
      </c>
      <c r="Q18" s="53">
        <v>51.78</v>
      </c>
      <c r="R18" s="55">
        <v>45.14</v>
      </c>
      <c r="S18" s="53">
        <v>48.6</v>
      </c>
      <c r="T18" s="53">
        <v>117.38</v>
      </c>
      <c r="U18" s="53">
        <v>67.09</v>
      </c>
      <c r="V18" s="55">
        <v>44.93</v>
      </c>
      <c r="W18" s="54">
        <v>55.55</v>
      </c>
      <c r="X18" s="53">
        <v>335.33</v>
      </c>
      <c r="Y18" s="53">
        <v>96.23</v>
      </c>
      <c r="Z18" s="55">
        <v>16.2</v>
      </c>
      <c r="AA18" s="53">
        <v>185.1</v>
      </c>
      <c r="AB18" s="55">
        <v>40.409999999999997</v>
      </c>
      <c r="AC18" s="53">
        <v>48.81</v>
      </c>
      <c r="AD18" s="53">
        <v>58.01</v>
      </c>
      <c r="AE18" s="55">
        <v>28.97</v>
      </c>
      <c r="AF18" s="102">
        <v>49.02</v>
      </c>
      <c r="AG18" s="53">
        <v>295.24</v>
      </c>
      <c r="AH18" s="55">
        <v>23.61</v>
      </c>
      <c r="AI18" s="53">
        <v>83.85</v>
      </c>
      <c r="AJ18" s="55">
        <v>14.16</v>
      </c>
      <c r="AK18" s="53">
        <v>407.52</v>
      </c>
      <c r="AL18" s="55">
        <v>2.82</v>
      </c>
      <c r="AM18" s="55" t="s">
        <v>12</v>
      </c>
      <c r="AN18" s="55">
        <v>17.62</v>
      </c>
      <c r="AO18" s="55">
        <v>6.12</v>
      </c>
      <c r="AP18" s="102">
        <v>7.14</v>
      </c>
      <c r="AQ18" s="53">
        <v>138.62</v>
      </c>
      <c r="AR18" s="53">
        <v>345.55</v>
      </c>
      <c r="AS18" s="53">
        <v>108.41</v>
      </c>
      <c r="AT18" s="53">
        <v>238.69</v>
      </c>
      <c r="AU18" s="55">
        <v>20.76</v>
      </c>
      <c r="AV18" s="102">
        <v>6.05</v>
      </c>
      <c r="AW18" s="53">
        <v>370.98</v>
      </c>
      <c r="AX18" s="53">
        <v>205.63</v>
      </c>
      <c r="AY18" s="54">
        <v>281.47000000000003</v>
      </c>
    </row>
    <row r="19" spans="1:51" ht="12.75" customHeight="1" thickBot="1" x14ac:dyDescent="0.4">
      <c r="A19" s="16" t="s">
        <v>17</v>
      </c>
      <c r="B19" s="64">
        <v>36.35</v>
      </c>
      <c r="C19" s="65">
        <v>7.89</v>
      </c>
      <c r="D19" s="65">
        <v>6.35</v>
      </c>
      <c r="E19" s="65">
        <v>6.12</v>
      </c>
      <c r="F19" s="65">
        <v>9.52</v>
      </c>
      <c r="G19" s="66">
        <v>6.46</v>
      </c>
      <c r="H19" s="65">
        <v>18.899999999999999</v>
      </c>
      <c r="I19" s="66">
        <v>17.440000000000001</v>
      </c>
      <c r="J19" s="65">
        <v>6.32</v>
      </c>
      <c r="K19" s="65">
        <v>1.27</v>
      </c>
      <c r="L19" s="65">
        <v>7.49</v>
      </c>
      <c r="M19" s="67" t="s">
        <v>12</v>
      </c>
      <c r="N19" s="65">
        <v>1.04</v>
      </c>
      <c r="O19" s="67">
        <v>0.96</v>
      </c>
      <c r="P19" s="65">
        <v>2.71</v>
      </c>
      <c r="Q19" s="65">
        <v>2.04</v>
      </c>
      <c r="R19" s="67">
        <v>2.88</v>
      </c>
      <c r="S19" s="65">
        <v>3.27</v>
      </c>
      <c r="T19" s="65">
        <v>2.61</v>
      </c>
      <c r="U19" s="65">
        <v>3.01</v>
      </c>
      <c r="V19" s="67">
        <v>1.19</v>
      </c>
      <c r="W19" s="66">
        <v>1.56</v>
      </c>
      <c r="X19" s="65">
        <v>7.73</v>
      </c>
      <c r="Y19" s="65">
        <v>2.5499999999999998</v>
      </c>
      <c r="Z19" s="67">
        <v>1.89</v>
      </c>
      <c r="AA19" s="65">
        <v>8.83</v>
      </c>
      <c r="AB19" s="67">
        <v>0.54</v>
      </c>
      <c r="AC19" s="65">
        <v>2.08</v>
      </c>
      <c r="AD19" s="65">
        <v>2.87</v>
      </c>
      <c r="AE19" s="67">
        <v>0.97</v>
      </c>
      <c r="AF19" s="104">
        <v>5.47</v>
      </c>
      <c r="AG19" s="65">
        <v>5.89</v>
      </c>
      <c r="AH19" s="67" t="s">
        <v>12</v>
      </c>
      <c r="AI19" s="65">
        <v>5.36</v>
      </c>
      <c r="AJ19" s="67" t="s">
        <v>12</v>
      </c>
      <c r="AK19" s="65">
        <v>14.2</v>
      </c>
      <c r="AL19" s="67">
        <v>0.97</v>
      </c>
      <c r="AM19" s="67" t="s">
        <v>12</v>
      </c>
      <c r="AN19" s="67">
        <v>5.4</v>
      </c>
      <c r="AO19" s="67">
        <v>1.1000000000000001</v>
      </c>
      <c r="AP19" s="104" t="s">
        <v>12</v>
      </c>
      <c r="AQ19" s="65">
        <v>9.42</v>
      </c>
      <c r="AR19" s="65">
        <v>8.73</v>
      </c>
      <c r="AS19" s="65">
        <v>0.97</v>
      </c>
      <c r="AT19" s="65">
        <v>6.91</v>
      </c>
      <c r="AU19" s="67">
        <v>1.96</v>
      </c>
      <c r="AV19" s="104">
        <v>4.9400000000000004</v>
      </c>
      <c r="AW19" s="65">
        <v>15.67</v>
      </c>
      <c r="AX19" s="65">
        <v>10.99</v>
      </c>
      <c r="AY19" s="66">
        <v>6.27</v>
      </c>
    </row>
    <row r="20" spans="1:51" ht="15.5" thickTop="1" thickBot="1" x14ac:dyDescent="0.4">
      <c r="A20" s="5" t="s">
        <v>19</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row>
    <row r="21" spans="1:51" ht="12.75" customHeight="1" thickTop="1" x14ac:dyDescent="0.35">
      <c r="A21" s="6" t="s">
        <v>11</v>
      </c>
      <c r="B21" s="7">
        <v>1002</v>
      </c>
      <c r="C21" s="8">
        <v>82</v>
      </c>
      <c r="D21" s="8">
        <v>156</v>
      </c>
      <c r="E21" s="8">
        <v>199</v>
      </c>
      <c r="F21" s="8">
        <v>178</v>
      </c>
      <c r="G21" s="9">
        <v>387</v>
      </c>
      <c r="H21" s="8">
        <v>484</v>
      </c>
      <c r="I21" s="9">
        <v>518</v>
      </c>
      <c r="J21" s="8">
        <v>121</v>
      </c>
      <c r="K21" s="8">
        <v>55</v>
      </c>
      <c r="L21" s="8">
        <v>112</v>
      </c>
      <c r="M21" s="10">
        <v>28</v>
      </c>
      <c r="N21" s="8">
        <v>53</v>
      </c>
      <c r="O21" s="10">
        <v>43</v>
      </c>
      <c r="P21" s="8">
        <v>120</v>
      </c>
      <c r="Q21" s="8">
        <v>60</v>
      </c>
      <c r="R21" s="10">
        <v>49</v>
      </c>
      <c r="S21" s="8">
        <v>55</v>
      </c>
      <c r="T21" s="8">
        <v>125</v>
      </c>
      <c r="U21" s="8">
        <v>78</v>
      </c>
      <c r="V21" s="10">
        <v>48</v>
      </c>
      <c r="W21" s="9">
        <v>55</v>
      </c>
      <c r="X21" s="8">
        <v>347</v>
      </c>
      <c r="Y21" s="8">
        <v>117</v>
      </c>
      <c r="Z21" s="10">
        <v>19</v>
      </c>
      <c r="AA21" s="8">
        <v>199</v>
      </c>
      <c r="AB21" s="10">
        <v>46</v>
      </c>
      <c r="AC21" s="8">
        <v>52</v>
      </c>
      <c r="AD21" s="8">
        <v>64</v>
      </c>
      <c r="AE21" s="10">
        <v>32</v>
      </c>
      <c r="AF21" s="96">
        <v>50</v>
      </c>
      <c r="AG21" s="8">
        <v>307</v>
      </c>
      <c r="AH21" s="10">
        <v>28</v>
      </c>
      <c r="AI21" s="8">
        <v>92</v>
      </c>
      <c r="AJ21" s="10">
        <v>19</v>
      </c>
      <c r="AK21" s="8">
        <v>440</v>
      </c>
      <c r="AL21" s="10">
        <v>5</v>
      </c>
      <c r="AM21" s="10" t="s">
        <v>12</v>
      </c>
      <c r="AN21" s="10">
        <v>23</v>
      </c>
      <c r="AO21" s="10">
        <v>6</v>
      </c>
      <c r="AP21" s="96">
        <v>6</v>
      </c>
      <c r="AQ21" s="8">
        <v>161</v>
      </c>
      <c r="AR21" s="8">
        <v>360</v>
      </c>
      <c r="AS21" s="8">
        <v>119</v>
      </c>
      <c r="AT21" s="8">
        <v>255</v>
      </c>
      <c r="AU21" s="10">
        <v>20</v>
      </c>
      <c r="AV21" s="96">
        <v>11</v>
      </c>
      <c r="AW21" s="8">
        <v>405</v>
      </c>
      <c r="AX21" s="8">
        <v>222</v>
      </c>
      <c r="AY21" s="9">
        <v>299</v>
      </c>
    </row>
    <row r="22" spans="1:51" ht="12.75" customHeight="1" x14ac:dyDescent="0.35">
      <c r="A22" s="11" t="s">
        <v>125</v>
      </c>
      <c r="B22" s="12">
        <v>1002</v>
      </c>
      <c r="C22" s="13">
        <v>79.16</v>
      </c>
      <c r="D22" s="13">
        <v>160.32</v>
      </c>
      <c r="E22" s="13">
        <v>198.4</v>
      </c>
      <c r="F22" s="13">
        <v>173.35</v>
      </c>
      <c r="G22" s="14">
        <v>390.78</v>
      </c>
      <c r="H22" s="13">
        <v>486.97</v>
      </c>
      <c r="I22" s="14">
        <v>515.03</v>
      </c>
      <c r="J22" s="13">
        <v>119.24</v>
      </c>
      <c r="K22" s="13">
        <v>60.12</v>
      </c>
      <c r="L22" s="13">
        <v>111.22</v>
      </c>
      <c r="M22" s="15">
        <v>28.06</v>
      </c>
      <c r="N22" s="13">
        <v>52.1</v>
      </c>
      <c r="O22" s="15">
        <v>42.08</v>
      </c>
      <c r="P22" s="13">
        <v>116.23</v>
      </c>
      <c r="Q22" s="13">
        <v>60.12</v>
      </c>
      <c r="R22" s="15">
        <v>49.1</v>
      </c>
      <c r="S22" s="13">
        <v>55.11</v>
      </c>
      <c r="T22" s="13">
        <v>125.25</v>
      </c>
      <c r="U22" s="13">
        <v>78.16</v>
      </c>
      <c r="V22" s="15">
        <v>48.1</v>
      </c>
      <c r="W22" s="14">
        <v>57.11</v>
      </c>
      <c r="X22" s="13">
        <v>359.36</v>
      </c>
      <c r="Y22" s="13">
        <v>108.73</v>
      </c>
      <c r="Z22" s="15">
        <v>19.14</v>
      </c>
      <c r="AA22" s="13">
        <v>198.66</v>
      </c>
      <c r="AB22" s="15">
        <v>44.03</v>
      </c>
      <c r="AC22" s="13">
        <v>51.92</v>
      </c>
      <c r="AD22" s="13">
        <v>60.88</v>
      </c>
      <c r="AE22" s="15">
        <v>31.11</v>
      </c>
      <c r="AF22" s="95">
        <v>54.49</v>
      </c>
      <c r="AG22" s="13">
        <v>317.27</v>
      </c>
      <c r="AH22" s="15">
        <v>27.58</v>
      </c>
      <c r="AI22" s="13">
        <v>91.22</v>
      </c>
      <c r="AJ22" s="15">
        <v>18.16</v>
      </c>
      <c r="AK22" s="13">
        <v>431.89</v>
      </c>
      <c r="AL22" s="15">
        <v>4.82</v>
      </c>
      <c r="AM22" s="15" t="s">
        <v>12</v>
      </c>
      <c r="AN22" s="15">
        <v>23.02</v>
      </c>
      <c r="AO22" s="15">
        <v>7.23</v>
      </c>
      <c r="AP22" s="95">
        <v>7.14</v>
      </c>
      <c r="AQ22" s="13">
        <v>157</v>
      </c>
      <c r="AR22" s="13">
        <v>362.25</v>
      </c>
      <c r="AS22" s="13">
        <v>118.43</v>
      </c>
      <c r="AT22" s="13">
        <v>256.94</v>
      </c>
      <c r="AU22" s="15">
        <v>22.72</v>
      </c>
      <c r="AV22" s="95">
        <v>10.99</v>
      </c>
      <c r="AW22" s="13">
        <v>403.45</v>
      </c>
      <c r="AX22" s="13">
        <v>223.64</v>
      </c>
      <c r="AY22" s="14">
        <v>301.24</v>
      </c>
    </row>
    <row r="23" spans="1:51" ht="12.75" customHeight="1" x14ac:dyDescent="0.35">
      <c r="A23" s="16" t="s">
        <v>15</v>
      </c>
      <c r="B23" s="48">
        <v>251.87</v>
      </c>
      <c r="C23" s="49">
        <v>23.27</v>
      </c>
      <c r="D23" s="49">
        <v>53.63</v>
      </c>
      <c r="E23" s="49">
        <v>52.84</v>
      </c>
      <c r="F23" s="49">
        <v>50.39</v>
      </c>
      <c r="G23" s="50">
        <v>71.75</v>
      </c>
      <c r="H23" s="49">
        <v>143.1</v>
      </c>
      <c r="I23" s="50">
        <v>108.77</v>
      </c>
      <c r="J23" s="49">
        <v>18.8</v>
      </c>
      <c r="K23" s="49">
        <v>18.2</v>
      </c>
      <c r="L23" s="49">
        <v>38.659999999999997</v>
      </c>
      <c r="M23" s="51">
        <v>6.23</v>
      </c>
      <c r="N23" s="49">
        <v>12.75</v>
      </c>
      <c r="O23" s="51">
        <v>8.2200000000000006</v>
      </c>
      <c r="P23" s="49">
        <v>22.32</v>
      </c>
      <c r="Q23" s="49">
        <v>19.87</v>
      </c>
      <c r="R23" s="51">
        <v>13.68</v>
      </c>
      <c r="S23" s="49">
        <v>13.78</v>
      </c>
      <c r="T23" s="49">
        <v>31.64</v>
      </c>
      <c r="U23" s="49">
        <v>14.38</v>
      </c>
      <c r="V23" s="51">
        <v>14.8</v>
      </c>
      <c r="W23" s="50">
        <v>18.54</v>
      </c>
      <c r="X23" s="49">
        <v>102.33</v>
      </c>
      <c r="Y23" s="49">
        <v>35.79</v>
      </c>
      <c r="Z23" s="51">
        <v>10.71</v>
      </c>
      <c r="AA23" s="49">
        <v>42.93</v>
      </c>
      <c r="AB23" s="51">
        <v>8.73</v>
      </c>
      <c r="AC23" s="49">
        <v>6.88</v>
      </c>
      <c r="AD23" s="49">
        <v>12.54</v>
      </c>
      <c r="AE23" s="51">
        <v>7.87</v>
      </c>
      <c r="AF23" s="103">
        <v>3.41</v>
      </c>
      <c r="AG23" s="49">
        <v>98.18</v>
      </c>
      <c r="AH23" s="51">
        <v>5.96</v>
      </c>
      <c r="AI23" s="49">
        <v>31.17</v>
      </c>
      <c r="AJ23" s="51">
        <v>6.92</v>
      </c>
      <c r="AK23" s="49">
        <v>84.56</v>
      </c>
      <c r="AL23" s="51">
        <v>0.97</v>
      </c>
      <c r="AM23" s="51" t="s">
        <v>12</v>
      </c>
      <c r="AN23" s="51">
        <v>3.42</v>
      </c>
      <c r="AO23" s="51" t="s">
        <v>12</v>
      </c>
      <c r="AP23" s="103" t="s">
        <v>12</v>
      </c>
      <c r="AQ23" s="49">
        <v>29</v>
      </c>
      <c r="AR23" s="49">
        <v>86.9</v>
      </c>
      <c r="AS23" s="49">
        <v>44.62</v>
      </c>
      <c r="AT23" s="49">
        <v>63.76</v>
      </c>
      <c r="AU23" s="51">
        <v>5.95</v>
      </c>
      <c r="AV23" s="103">
        <v>0.96</v>
      </c>
      <c r="AW23" s="49">
        <v>85.83</v>
      </c>
      <c r="AX23" s="49">
        <v>66.510000000000005</v>
      </c>
      <c r="AY23" s="50">
        <v>78.84</v>
      </c>
    </row>
    <row r="24" spans="1:51" ht="12.75" customHeight="1" x14ac:dyDescent="0.35">
      <c r="A24" s="21" t="s">
        <v>16</v>
      </c>
      <c r="B24" s="52">
        <v>663</v>
      </c>
      <c r="C24" s="53">
        <v>45.93</v>
      </c>
      <c r="D24" s="53">
        <v>91.39</v>
      </c>
      <c r="E24" s="53">
        <v>124.43</v>
      </c>
      <c r="F24" s="53">
        <v>101.51</v>
      </c>
      <c r="G24" s="54">
        <v>299.76</v>
      </c>
      <c r="H24" s="53">
        <v>300.98</v>
      </c>
      <c r="I24" s="54">
        <v>362.02</v>
      </c>
      <c r="J24" s="53">
        <v>92.8</v>
      </c>
      <c r="K24" s="53">
        <v>32.54</v>
      </c>
      <c r="L24" s="53">
        <v>63.07</v>
      </c>
      <c r="M24" s="55">
        <v>18.649999999999999</v>
      </c>
      <c r="N24" s="53">
        <v>35.69</v>
      </c>
      <c r="O24" s="55">
        <v>32.840000000000003</v>
      </c>
      <c r="P24" s="53">
        <v>82.19</v>
      </c>
      <c r="Q24" s="53">
        <v>36.31</v>
      </c>
      <c r="R24" s="55">
        <v>32.520000000000003</v>
      </c>
      <c r="S24" s="53">
        <v>34.74</v>
      </c>
      <c r="T24" s="53">
        <v>84.04</v>
      </c>
      <c r="U24" s="53">
        <v>56.77</v>
      </c>
      <c r="V24" s="55">
        <v>24.83</v>
      </c>
      <c r="W24" s="54">
        <v>36.020000000000003</v>
      </c>
      <c r="X24" s="53">
        <v>240.9</v>
      </c>
      <c r="Y24" s="53">
        <v>66.13</v>
      </c>
      <c r="Z24" s="55">
        <v>8.43</v>
      </c>
      <c r="AA24" s="53">
        <v>130.6</v>
      </c>
      <c r="AB24" s="55">
        <v>30.21</v>
      </c>
      <c r="AC24" s="53">
        <v>41.39</v>
      </c>
      <c r="AD24" s="53">
        <v>39.31</v>
      </c>
      <c r="AE24" s="55">
        <v>21.31</v>
      </c>
      <c r="AF24" s="102">
        <v>37.51</v>
      </c>
      <c r="AG24" s="53">
        <v>201.71</v>
      </c>
      <c r="AH24" s="55">
        <v>19.559999999999999</v>
      </c>
      <c r="AI24" s="53">
        <v>53.5</v>
      </c>
      <c r="AJ24" s="55">
        <v>10.210000000000001</v>
      </c>
      <c r="AK24" s="53">
        <v>300.07</v>
      </c>
      <c r="AL24" s="55">
        <v>3.86</v>
      </c>
      <c r="AM24" s="55" t="s">
        <v>12</v>
      </c>
      <c r="AN24" s="55">
        <v>14.72</v>
      </c>
      <c r="AO24" s="55">
        <v>6.12</v>
      </c>
      <c r="AP24" s="102">
        <v>6.04</v>
      </c>
      <c r="AQ24" s="53">
        <v>110.12</v>
      </c>
      <c r="AR24" s="53">
        <v>245.13</v>
      </c>
      <c r="AS24" s="53">
        <v>62.84</v>
      </c>
      <c r="AT24" s="53">
        <v>178.47</v>
      </c>
      <c r="AU24" s="55">
        <v>15.23</v>
      </c>
      <c r="AV24" s="102">
        <v>3.99</v>
      </c>
      <c r="AW24" s="53">
        <v>277.29000000000002</v>
      </c>
      <c r="AX24" s="53">
        <v>135.13</v>
      </c>
      <c r="AY24" s="54">
        <v>203.36</v>
      </c>
    </row>
    <row r="25" spans="1:51" ht="12.75" customHeight="1" thickBot="1" x14ac:dyDescent="0.4">
      <c r="A25" s="16" t="s">
        <v>17</v>
      </c>
      <c r="B25" s="64">
        <v>87.13</v>
      </c>
      <c r="C25" s="65">
        <v>9.9700000000000006</v>
      </c>
      <c r="D25" s="65">
        <v>15.31</v>
      </c>
      <c r="E25" s="65">
        <v>21.13</v>
      </c>
      <c r="F25" s="65">
        <v>21.45</v>
      </c>
      <c r="G25" s="66">
        <v>19.28</v>
      </c>
      <c r="H25" s="65">
        <v>42.89</v>
      </c>
      <c r="I25" s="66">
        <v>44.24</v>
      </c>
      <c r="J25" s="65">
        <v>7.64</v>
      </c>
      <c r="K25" s="65">
        <v>9.39</v>
      </c>
      <c r="L25" s="65">
        <v>9.49</v>
      </c>
      <c r="M25" s="67">
        <v>3.18</v>
      </c>
      <c r="N25" s="65">
        <v>3.66</v>
      </c>
      <c r="O25" s="67">
        <v>1.03</v>
      </c>
      <c r="P25" s="65">
        <v>11.72</v>
      </c>
      <c r="Q25" s="65">
        <v>3.95</v>
      </c>
      <c r="R25" s="67">
        <v>2.9</v>
      </c>
      <c r="S25" s="65">
        <v>6.59</v>
      </c>
      <c r="T25" s="65">
        <v>9.56</v>
      </c>
      <c r="U25" s="65">
        <v>7.01</v>
      </c>
      <c r="V25" s="67">
        <v>8.4700000000000006</v>
      </c>
      <c r="W25" s="66">
        <v>2.56</v>
      </c>
      <c r="X25" s="65">
        <v>16.14</v>
      </c>
      <c r="Y25" s="65">
        <v>6.81</v>
      </c>
      <c r="Z25" s="67" t="s">
        <v>12</v>
      </c>
      <c r="AA25" s="65">
        <v>25.14</v>
      </c>
      <c r="AB25" s="67">
        <v>5.09</v>
      </c>
      <c r="AC25" s="65">
        <v>3.65</v>
      </c>
      <c r="AD25" s="65">
        <v>9.0399999999999991</v>
      </c>
      <c r="AE25" s="67">
        <v>1.92</v>
      </c>
      <c r="AF25" s="104">
        <v>13.57</v>
      </c>
      <c r="AG25" s="65">
        <v>17.39</v>
      </c>
      <c r="AH25" s="67">
        <v>2.06</v>
      </c>
      <c r="AI25" s="65">
        <v>6.55</v>
      </c>
      <c r="AJ25" s="67">
        <v>1.03</v>
      </c>
      <c r="AK25" s="65">
        <v>47.26</v>
      </c>
      <c r="AL25" s="67" t="s">
        <v>12</v>
      </c>
      <c r="AM25" s="67" t="s">
        <v>12</v>
      </c>
      <c r="AN25" s="67">
        <v>4.87</v>
      </c>
      <c r="AO25" s="67">
        <v>1.1000000000000001</v>
      </c>
      <c r="AP25" s="104">
        <v>1.1000000000000001</v>
      </c>
      <c r="AQ25" s="65">
        <v>17.89</v>
      </c>
      <c r="AR25" s="65">
        <v>30.22</v>
      </c>
      <c r="AS25" s="65">
        <v>10.96</v>
      </c>
      <c r="AT25" s="65">
        <v>14.7</v>
      </c>
      <c r="AU25" s="67">
        <v>1.54</v>
      </c>
      <c r="AV25" s="104">
        <v>6.05</v>
      </c>
      <c r="AW25" s="65">
        <v>40.32</v>
      </c>
      <c r="AX25" s="65">
        <v>22</v>
      </c>
      <c r="AY25" s="66">
        <v>19.03</v>
      </c>
    </row>
    <row r="26" spans="1:51" ht="15.5" thickTop="1" thickBot="1" x14ac:dyDescent="0.4">
      <c r="A26" s="5" t="s">
        <v>20</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row>
    <row r="27" spans="1:51" ht="12.75" customHeight="1" thickTop="1" x14ac:dyDescent="0.35">
      <c r="A27" s="6" t="s">
        <v>11</v>
      </c>
      <c r="B27" s="7">
        <v>1002</v>
      </c>
      <c r="C27" s="8">
        <v>82</v>
      </c>
      <c r="D27" s="8">
        <v>156</v>
      </c>
      <c r="E27" s="8">
        <v>199</v>
      </c>
      <c r="F27" s="8">
        <v>178</v>
      </c>
      <c r="G27" s="9">
        <v>387</v>
      </c>
      <c r="H27" s="8">
        <v>484</v>
      </c>
      <c r="I27" s="9">
        <v>518</v>
      </c>
      <c r="J27" s="8">
        <v>121</v>
      </c>
      <c r="K27" s="8">
        <v>55</v>
      </c>
      <c r="L27" s="8">
        <v>112</v>
      </c>
      <c r="M27" s="10">
        <v>28</v>
      </c>
      <c r="N27" s="8">
        <v>53</v>
      </c>
      <c r="O27" s="10">
        <v>43</v>
      </c>
      <c r="P27" s="8">
        <v>120</v>
      </c>
      <c r="Q27" s="8">
        <v>60</v>
      </c>
      <c r="R27" s="10">
        <v>49</v>
      </c>
      <c r="S27" s="8">
        <v>55</v>
      </c>
      <c r="T27" s="8">
        <v>125</v>
      </c>
      <c r="U27" s="8">
        <v>78</v>
      </c>
      <c r="V27" s="10">
        <v>48</v>
      </c>
      <c r="W27" s="9">
        <v>55</v>
      </c>
      <c r="X27" s="8">
        <v>347</v>
      </c>
      <c r="Y27" s="8">
        <v>117</v>
      </c>
      <c r="Z27" s="10">
        <v>19</v>
      </c>
      <c r="AA27" s="8">
        <v>199</v>
      </c>
      <c r="AB27" s="10">
        <v>46</v>
      </c>
      <c r="AC27" s="8">
        <v>52</v>
      </c>
      <c r="AD27" s="8">
        <v>64</v>
      </c>
      <c r="AE27" s="10">
        <v>32</v>
      </c>
      <c r="AF27" s="96">
        <v>50</v>
      </c>
      <c r="AG27" s="8">
        <v>307</v>
      </c>
      <c r="AH27" s="10">
        <v>28</v>
      </c>
      <c r="AI27" s="8">
        <v>92</v>
      </c>
      <c r="AJ27" s="10">
        <v>19</v>
      </c>
      <c r="AK27" s="8">
        <v>440</v>
      </c>
      <c r="AL27" s="10">
        <v>5</v>
      </c>
      <c r="AM27" s="10" t="s">
        <v>12</v>
      </c>
      <c r="AN27" s="10">
        <v>23</v>
      </c>
      <c r="AO27" s="10">
        <v>6</v>
      </c>
      <c r="AP27" s="96">
        <v>6</v>
      </c>
      <c r="AQ27" s="8">
        <v>161</v>
      </c>
      <c r="AR27" s="8">
        <v>360</v>
      </c>
      <c r="AS27" s="8">
        <v>119</v>
      </c>
      <c r="AT27" s="8">
        <v>255</v>
      </c>
      <c r="AU27" s="10">
        <v>20</v>
      </c>
      <c r="AV27" s="96">
        <v>11</v>
      </c>
      <c r="AW27" s="8">
        <v>405</v>
      </c>
      <c r="AX27" s="8">
        <v>222</v>
      </c>
      <c r="AY27" s="9">
        <v>299</v>
      </c>
    </row>
    <row r="28" spans="1:51" ht="12.75" customHeight="1" x14ac:dyDescent="0.35">
      <c r="A28" s="11" t="s">
        <v>125</v>
      </c>
      <c r="B28" s="12">
        <v>1002</v>
      </c>
      <c r="C28" s="13">
        <v>79.16</v>
      </c>
      <c r="D28" s="13">
        <v>160.32</v>
      </c>
      <c r="E28" s="13">
        <v>198.4</v>
      </c>
      <c r="F28" s="13">
        <v>173.35</v>
      </c>
      <c r="G28" s="14">
        <v>390.78</v>
      </c>
      <c r="H28" s="13">
        <v>486.97</v>
      </c>
      <c r="I28" s="14">
        <v>515.03</v>
      </c>
      <c r="J28" s="13">
        <v>119.24</v>
      </c>
      <c r="K28" s="13">
        <v>60.12</v>
      </c>
      <c r="L28" s="13">
        <v>111.22</v>
      </c>
      <c r="M28" s="15">
        <v>28.06</v>
      </c>
      <c r="N28" s="13">
        <v>52.1</v>
      </c>
      <c r="O28" s="15">
        <v>42.08</v>
      </c>
      <c r="P28" s="13">
        <v>116.23</v>
      </c>
      <c r="Q28" s="13">
        <v>60.12</v>
      </c>
      <c r="R28" s="15">
        <v>49.1</v>
      </c>
      <c r="S28" s="13">
        <v>55.11</v>
      </c>
      <c r="T28" s="13">
        <v>125.25</v>
      </c>
      <c r="U28" s="13">
        <v>78.16</v>
      </c>
      <c r="V28" s="15">
        <v>48.1</v>
      </c>
      <c r="W28" s="14">
        <v>57.11</v>
      </c>
      <c r="X28" s="13">
        <v>359.36</v>
      </c>
      <c r="Y28" s="13">
        <v>108.73</v>
      </c>
      <c r="Z28" s="15">
        <v>19.14</v>
      </c>
      <c r="AA28" s="13">
        <v>198.66</v>
      </c>
      <c r="AB28" s="15">
        <v>44.03</v>
      </c>
      <c r="AC28" s="13">
        <v>51.92</v>
      </c>
      <c r="AD28" s="13">
        <v>60.88</v>
      </c>
      <c r="AE28" s="15">
        <v>31.11</v>
      </c>
      <c r="AF28" s="95">
        <v>54.49</v>
      </c>
      <c r="AG28" s="13">
        <v>317.27</v>
      </c>
      <c r="AH28" s="15">
        <v>27.58</v>
      </c>
      <c r="AI28" s="13">
        <v>91.22</v>
      </c>
      <c r="AJ28" s="15">
        <v>18.16</v>
      </c>
      <c r="AK28" s="13">
        <v>431.89</v>
      </c>
      <c r="AL28" s="15">
        <v>4.82</v>
      </c>
      <c r="AM28" s="15" t="s">
        <v>12</v>
      </c>
      <c r="AN28" s="15">
        <v>23.02</v>
      </c>
      <c r="AO28" s="15">
        <v>7.23</v>
      </c>
      <c r="AP28" s="95">
        <v>7.14</v>
      </c>
      <c r="AQ28" s="13">
        <v>157</v>
      </c>
      <c r="AR28" s="13">
        <v>362.25</v>
      </c>
      <c r="AS28" s="13">
        <v>118.43</v>
      </c>
      <c r="AT28" s="13">
        <v>256.94</v>
      </c>
      <c r="AU28" s="15">
        <v>22.72</v>
      </c>
      <c r="AV28" s="95">
        <v>10.99</v>
      </c>
      <c r="AW28" s="13">
        <v>403.45</v>
      </c>
      <c r="AX28" s="13">
        <v>223.64</v>
      </c>
      <c r="AY28" s="14">
        <v>301.24</v>
      </c>
    </row>
    <row r="29" spans="1:51" ht="12.75" customHeight="1" x14ac:dyDescent="0.35">
      <c r="A29" s="16" t="s">
        <v>15</v>
      </c>
      <c r="B29" s="48">
        <v>354.37</v>
      </c>
      <c r="C29" s="49">
        <v>38.65</v>
      </c>
      <c r="D29" s="49">
        <v>68.540000000000006</v>
      </c>
      <c r="E29" s="49">
        <v>84.98</v>
      </c>
      <c r="F29" s="49">
        <v>58.18</v>
      </c>
      <c r="G29" s="50">
        <v>104.02</v>
      </c>
      <c r="H29" s="49">
        <v>201.27</v>
      </c>
      <c r="I29" s="50">
        <v>153.11000000000001</v>
      </c>
      <c r="J29" s="49">
        <v>40.99</v>
      </c>
      <c r="K29" s="49">
        <v>22.88</v>
      </c>
      <c r="L29" s="49">
        <v>52.2</v>
      </c>
      <c r="M29" s="51">
        <v>6.12</v>
      </c>
      <c r="N29" s="49">
        <v>17.22</v>
      </c>
      <c r="O29" s="51">
        <v>16.62</v>
      </c>
      <c r="P29" s="49">
        <v>31.05</v>
      </c>
      <c r="Q29" s="49">
        <v>28.19</v>
      </c>
      <c r="R29" s="51">
        <v>16.97</v>
      </c>
      <c r="S29" s="49">
        <v>22.14</v>
      </c>
      <c r="T29" s="49">
        <v>37.04</v>
      </c>
      <c r="U29" s="49">
        <v>21.15</v>
      </c>
      <c r="V29" s="51">
        <v>18.11</v>
      </c>
      <c r="W29" s="50">
        <v>23.69</v>
      </c>
      <c r="X29" s="49">
        <v>131.22999999999999</v>
      </c>
      <c r="Y29" s="49">
        <v>50.43</v>
      </c>
      <c r="Z29" s="51">
        <v>10.46</v>
      </c>
      <c r="AA29" s="49">
        <v>58.32</v>
      </c>
      <c r="AB29" s="51">
        <v>13.03</v>
      </c>
      <c r="AC29" s="49">
        <v>11.6</v>
      </c>
      <c r="AD29" s="49">
        <v>25.74</v>
      </c>
      <c r="AE29" s="51">
        <v>11.62</v>
      </c>
      <c r="AF29" s="103">
        <v>8.18</v>
      </c>
      <c r="AG29" s="49">
        <v>124.47</v>
      </c>
      <c r="AH29" s="51">
        <v>13.45</v>
      </c>
      <c r="AI29" s="49">
        <v>37.93</v>
      </c>
      <c r="AJ29" s="51">
        <v>13.57</v>
      </c>
      <c r="AK29" s="49">
        <v>119.85</v>
      </c>
      <c r="AL29" s="51">
        <v>2.96</v>
      </c>
      <c r="AM29" s="51" t="s">
        <v>12</v>
      </c>
      <c r="AN29" s="51">
        <v>7.42</v>
      </c>
      <c r="AO29" s="51">
        <v>0.96</v>
      </c>
      <c r="AP29" s="103" t="s">
        <v>12</v>
      </c>
      <c r="AQ29" s="49">
        <v>48.02</v>
      </c>
      <c r="AR29" s="49">
        <v>125.44</v>
      </c>
      <c r="AS29" s="49">
        <v>49.65</v>
      </c>
      <c r="AT29" s="49">
        <v>89.12</v>
      </c>
      <c r="AU29" s="51">
        <v>7.33</v>
      </c>
      <c r="AV29" s="103">
        <v>1.05</v>
      </c>
      <c r="AW29" s="49">
        <v>129.66999999999999</v>
      </c>
      <c r="AX29" s="49">
        <v>87.22</v>
      </c>
      <c r="AY29" s="50">
        <v>103.73</v>
      </c>
    </row>
    <row r="30" spans="1:51" ht="12.75" customHeight="1" x14ac:dyDescent="0.35">
      <c r="A30" s="21" t="s">
        <v>16</v>
      </c>
      <c r="B30" s="52">
        <v>544.37</v>
      </c>
      <c r="C30" s="53">
        <v>27.82</v>
      </c>
      <c r="D30" s="53">
        <v>67.97</v>
      </c>
      <c r="E30" s="53">
        <v>93.47</v>
      </c>
      <c r="F30" s="53">
        <v>97.63</v>
      </c>
      <c r="G30" s="54">
        <v>257.49</v>
      </c>
      <c r="H30" s="53">
        <v>237.92</v>
      </c>
      <c r="I30" s="54">
        <v>306.45</v>
      </c>
      <c r="J30" s="53">
        <v>64.53</v>
      </c>
      <c r="K30" s="53">
        <v>26.78</v>
      </c>
      <c r="L30" s="53">
        <v>50.5</v>
      </c>
      <c r="M30" s="55">
        <v>18.62</v>
      </c>
      <c r="N30" s="53">
        <v>32.869999999999997</v>
      </c>
      <c r="O30" s="55">
        <v>24.35</v>
      </c>
      <c r="P30" s="53">
        <v>72.95</v>
      </c>
      <c r="Q30" s="53">
        <v>25.06</v>
      </c>
      <c r="R30" s="55">
        <v>27.28</v>
      </c>
      <c r="S30" s="53">
        <v>23.01</v>
      </c>
      <c r="T30" s="53">
        <v>78.02</v>
      </c>
      <c r="U30" s="53">
        <v>46.16</v>
      </c>
      <c r="V30" s="55">
        <v>21.87</v>
      </c>
      <c r="W30" s="54">
        <v>32.39</v>
      </c>
      <c r="X30" s="53">
        <v>204.26</v>
      </c>
      <c r="Y30" s="53">
        <v>45.08</v>
      </c>
      <c r="Z30" s="55">
        <v>8.68</v>
      </c>
      <c r="AA30" s="53">
        <v>109.12</v>
      </c>
      <c r="AB30" s="55">
        <v>22.88</v>
      </c>
      <c r="AC30" s="53">
        <v>34.409999999999997</v>
      </c>
      <c r="AD30" s="53">
        <v>31.25</v>
      </c>
      <c r="AE30" s="55">
        <v>17.350000000000001</v>
      </c>
      <c r="AF30" s="102">
        <v>33.35</v>
      </c>
      <c r="AG30" s="53">
        <v>173.54</v>
      </c>
      <c r="AH30" s="55">
        <v>13.18</v>
      </c>
      <c r="AI30" s="53">
        <v>44.82</v>
      </c>
      <c r="AJ30" s="55">
        <v>3.5</v>
      </c>
      <c r="AK30" s="53">
        <v>247.4</v>
      </c>
      <c r="AL30" s="55">
        <v>1.87</v>
      </c>
      <c r="AM30" s="55" t="s">
        <v>12</v>
      </c>
      <c r="AN30" s="55">
        <v>10.86</v>
      </c>
      <c r="AO30" s="55">
        <v>5.16</v>
      </c>
      <c r="AP30" s="102">
        <v>6.04</v>
      </c>
      <c r="AQ30" s="53">
        <v>83.06</v>
      </c>
      <c r="AR30" s="53">
        <v>198.64</v>
      </c>
      <c r="AS30" s="53">
        <v>59.08</v>
      </c>
      <c r="AT30" s="53">
        <v>148.66999999999999</v>
      </c>
      <c r="AU30" s="55">
        <v>12.94</v>
      </c>
      <c r="AV30" s="102">
        <v>3.99</v>
      </c>
      <c r="AW30" s="53">
        <v>216.4</v>
      </c>
      <c r="AX30" s="53">
        <v>113.98</v>
      </c>
      <c r="AY30" s="54">
        <v>176</v>
      </c>
    </row>
    <row r="31" spans="1:51" ht="12.75" customHeight="1" thickBot="1" x14ac:dyDescent="0.4">
      <c r="A31" s="16" t="s">
        <v>17</v>
      </c>
      <c r="B31" s="64">
        <v>103.26</v>
      </c>
      <c r="C31" s="65">
        <v>12.69</v>
      </c>
      <c r="D31" s="65">
        <v>23.81</v>
      </c>
      <c r="E31" s="65">
        <v>19.95</v>
      </c>
      <c r="F31" s="65">
        <v>17.54</v>
      </c>
      <c r="G31" s="66">
        <v>29.27</v>
      </c>
      <c r="H31" s="65">
        <v>47.78</v>
      </c>
      <c r="I31" s="66">
        <v>55.47</v>
      </c>
      <c r="J31" s="65">
        <v>13.72</v>
      </c>
      <c r="K31" s="65">
        <v>10.46</v>
      </c>
      <c r="L31" s="65">
        <v>8.5299999999999994</v>
      </c>
      <c r="M31" s="67">
        <v>3.32</v>
      </c>
      <c r="N31" s="65">
        <v>2.02</v>
      </c>
      <c r="O31" s="67">
        <v>1.1100000000000001</v>
      </c>
      <c r="P31" s="65">
        <v>12.23</v>
      </c>
      <c r="Q31" s="65">
        <v>6.87</v>
      </c>
      <c r="R31" s="67">
        <v>4.8499999999999996</v>
      </c>
      <c r="S31" s="65">
        <v>9.9600000000000009</v>
      </c>
      <c r="T31" s="65">
        <v>10.19</v>
      </c>
      <c r="U31" s="65">
        <v>10.84</v>
      </c>
      <c r="V31" s="67">
        <v>8.11</v>
      </c>
      <c r="W31" s="66">
        <v>1.03</v>
      </c>
      <c r="X31" s="65">
        <v>23.87</v>
      </c>
      <c r="Y31" s="65">
        <v>13.22</v>
      </c>
      <c r="Z31" s="67" t="s">
        <v>12</v>
      </c>
      <c r="AA31" s="65">
        <v>31.23</v>
      </c>
      <c r="AB31" s="67">
        <v>8.11</v>
      </c>
      <c r="AC31" s="65">
        <v>5.91</v>
      </c>
      <c r="AD31" s="65">
        <v>3.9</v>
      </c>
      <c r="AE31" s="67">
        <v>2.14</v>
      </c>
      <c r="AF31" s="104">
        <v>12.96</v>
      </c>
      <c r="AG31" s="65">
        <v>19.260000000000002</v>
      </c>
      <c r="AH31" s="67">
        <v>0.96</v>
      </c>
      <c r="AI31" s="65">
        <v>8.4700000000000006</v>
      </c>
      <c r="AJ31" s="67">
        <v>1.08</v>
      </c>
      <c r="AK31" s="65">
        <v>64.63</v>
      </c>
      <c r="AL31" s="67" t="s">
        <v>12</v>
      </c>
      <c r="AM31" s="67" t="s">
        <v>12</v>
      </c>
      <c r="AN31" s="67">
        <v>4.7300000000000004</v>
      </c>
      <c r="AO31" s="67">
        <v>1.1000000000000001</v>
      </c>
      <c r="AP31" s="104">
        <v>1.1000000000000001</v>
      </c>
      <c r="AQ31" s="65">
        <v>25.93</v>
      </c>
      <c r="AR31" s="65">
        <v>38.17</v>
      </c>
      <c r="AS31" s="65">
        <v>9.6999999999999993</v>
      </c>
      <c r="AT31" s="65">
        <v>19.14</v>
      </c>
      <c r="AU31" s="67">
        <v>2.4500000000000002</v>
      </c>
      <c r="AV31" s="104">
        <v>5.95</v>
      </c>
      <c r="AW31" s="65">
        <v>57.38</v>
      </c>
      <c r="AX31" s="65">
        <v>22.45</v>
      </c>
      <c r="AY31" s="66">
        <v>21.51</v>
      </c>
    </row>
    <row r="32" spans="1:51" ht="15.5" thickTop="1" thickBot="1" x14ac:dyDescent="0.4">
      <c r="A32" s="5" t="s">
        <v>21</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row>
    <row r="33" spans="1:51" ht="12.75" customHeight="1" thickTop="1" x14ac:dyDescent="0.35">
      <c r="A33" s="6" t="s">
        <v>11</v>
      </c>
      <c r="B33" s="7">
        <v>1002</v>
      </c>
      <c r="C33" s="8">
        <v>82</v>
      </c>
      <c r="D33" s="8">
        <v>156</v>
      </c>
      <c r="E33" s="8">
        <v>199</v>
      </c>
      <c r="F33" s="8">
        <v>178</v>
      </c>
      <c r="G33" s="9">
        <v>387</v>
      </c>
      <c r="H33" s="8">
        <v>484</v>
      </c>
      <c r="I33" s="9">
        <v>518</v>
      </c>
      <c r="J33" s="8">
        <v>121</v>
      </c>
      <c r="K33" s="8">
        <v>55</v>
      </c>
      <c r="L33" s="8">
        <v>112</v>
      </c>
      <c r="M33" s="10">
        <v>28</v>
      </c>
      <c r="N33" s="8">
        <v>53</v>
      </c>
      <c r="O33" s="10">
        <v>43</v>
      </c>
      <c r="P33" s="8">
        <v>120</v>
      </c>
      <c r="Q33" s="8">
        <v>60</v>
      </c>
      <c r="R33" s="10">
        <v>49</v>
      </c>
      <c r="S33" s="8">
        <v>55</v>
      </c>
      <c r="T33" s="8">
        <v>125</v>
      </c>
      <c r="U33" s="8">
        <v>78</v>
      </c>
      <c r="V33" s="10">
        <v>48</v>
      </c>
      <c r="W33" s="9">
        <v>55</v>
      </c>
      <c r="X33" s="8">
        <v>347</v>
      </c>
      <c r="Y33" s="8">
        <v>117</v>
      </c>
      <c r="Z33" s="10">
        <v>19</v>
      </c>
      <c r="AA33" s="8">
        <v>199</v>
      </c>
      <c r="AB33" s="10">
        <v>46</v>
      </c>
      <c r="AC33" s="8">
        <v>52</v>
      </c>
      <c r="AD33" s="8">
        <v>64</v>
      </c>
      <c r="AE33" s="10">
        <v>32</v>
      </c>
      <c r="AF33" s="96">
        <v>50</v>
      </c>
      <c r="AG33" s="8">
        <v>307</v>
      </c>
      <c r="AH33" s="10">
        <v>28</v>
      </c>
      <c r="AI33" s="8">
        <v>92</v>
      </c>
      <c r="AJ33" s="10">
        <v>19</v>
      </c>
      <c r="AK33" s="8">
        <v>440</v>
      </c>
      <c r="AL33" s="10">
        <v>5</v>
      </c>
      <c r="AM33" s="10" t="s">
        <v>12</v>
      </c>
      <c r="AN33" s="10">
        <v>23</v>
      </c>
      <c r="AO33" s="10">
        <v>6</v>
      </c>
      <c r="AP33" s="96">
        <v>6</v>
      </c>
      <c r="AQ33" s="8">
        <v>161</v>
      </c>
      <c r="AR33" s="8">
        <v>360</v>
      </c>
      <c r="AS33" s="8">
        <v>119</v>
      </c>
      <c r="AT33" s="8">
        <v>255</v>
      </c>
      <c r="AU33" s="10">
        <v>20</v>
      </c>
      <c r="AV33" s="96">
        <v>11</v>
      </c>
      <c r="AW33" s="8">
        <v>405</v>
      </c>
      <c r="AX33" s="8">
        <v>222</v>
      </c>
      <c r="AY33" s="9">
        <v>299</v>
      </c>
    </row>
    <row r="34" spans="1:51" ht="12.75" customHeight="1" x14ac:dyDescent="0.35">
      <c r="A34" s="11" t="s">
        <v>125</v>
      </c>
      <c r="B34" s="12">
        <v>1002</v>
      </c>
      <c r="C34" s="13">
        <v>79.16</v>
      </c>
      <c r="D34" s="13">
        <v>160.32</v>
      </c>
      <c r="E34" s="13">
        <v>198.4</v>
      </c>
      <c r="F34" s="13">
        <v>173.35</v>
      </c>
      <c r="G34" s="14">
        <v>390.78</v>
      </c>
      <c r="H34" s="13">
        <v>486.97</v>
      </c>
      <c r="I34" s="14">
        <v>515.03</v>
      </c>
      <c r="J34" s="13">
        <v>119.24</v>
      </c>
      <c r="K34" s="13">
        <v>60.12</v>
      </c>
      <c r="L34" s="13">
        <v>111.22</v>
      </c>
      <c r="M34" s="15">
        <v>28.06</v>
      </c>
      <c r="N34" s="13">
        <v>52.1</v>
      </c>
      <c r="O34" s="15">
        <v>42.08</v>
      </c>
      <c r="P34" s="13">
        <v>116.23</v>
      </c>
      <c r="Q34" s="13">
        <v>60.12</v>
      </c>
      <c r="R34" s="15">
        <v>49.1</v>
      </c>
      <c r="S34" s="13">
        <v>55.11</v>
      </c>
      <c r="T34" s="13">
        <v>125.25</v>
      </c>
      <c r="U34" s="13">
        <v>78.16</v>
      </c>
      <c r="V34" s="15">
        <v>48.1</v>
      </c>
      <c r="W34" s="14">
        <v>57.11</v>
      </c>
      <c r="X34" s="13">
        <v>359.36</v>
      </c>
      <c r="Y34" s="13">
        <v>108.73</v>
      </c>
      <c r="Z34" s="15">
        <v>19.14</v>
      </c>
      <c r="AA34" s="13">
        <v>198.66</v>
      </c>
      <c r="AB34" s="15">
        <v>44.03</v>
      </c>
      <c r="AC34" s="13">
        <v>51.92</v>
      </c>
      <c r="AD34" s="13">
        <v>60.88</v>
      </c>
      <c r="AE34" s="15">
        <v>31.11</v>
      </c>
      <c r="AF34" s="95">
        <v>54.49</v>
      </c>
      <c r="AG34" s="13">
        <v>317.27</v>
      </c>
      <c r="AH34" s="15">
        <v>27.58</v>
      </c>
      <c r="AI34" s="13">
        <v>91.22</v>
      </c>
      <c r="AJ34" s="15">
        <v>18.16</v>
      </c>
      <c r="AK34" s="13">
        <v>431.89</v>
      </c>
      <c r="AL34" s="15">
        <v>4.82</v>
      </c>
      <c r="AM34" s="15" t="s">
        <v>12</v>
      </c>
      <c r="AN34" s="15">
        <v>23.02</v>
      </c>
      <c r="AO34" s="15">
        <v>7.23</v>
      </c>
      <c r="AP34" s="95">
        <v>7.14</v>
      </c>
      <c r="AQ34" s="13">
        <v>157</v>
      </c>
      <c r="AR34" s="13">
        <v>362.25</v>
      </c>
      <c r="AS34" s="13">
        <v>118.43</v>
      </c>
      <c r="AT34" s="13">
        <v>256.94</v>
      </c>
      <c r="AU34" s="15">
        <v>22.72</v>
      </c>
      <c r="AV34" s="95">
        <v>10.99</v>
      </c>
      <c r="AW34" s="13">
        <v>403.45</v>
      </c>
      <c r="AX34" s="13">
        <v>223.64</v>
      </c>
      <c r="AY34" s="14">
        <v>301.24</v>
      </c>
    </row>
    <row r="35" spans="1:51" ht="12.75" customHeight="1" x14ac:dyDescent="0.35">
      <c r="A35" s="16" t="s">
        <v>15</v>
      </c>
      <c r="B35" s="48">
        <v>148.49</v>
      </c>
      <c r="C35" s="49">
        <v>9.8699999999999992</v>
      </c>
      <c r="D35" s="49">
        <v>24.98</v>
      </c>
      <c r="E35" s="49">
        <v>31.63</v>
      </c>
      <c r="F35" s="49">
        <v>28.03</v>
      </c>
      <c r="G35" s="50">
        <v>53.97</v>
      </c>
      <c r="H35" s="49">
        <v>89.16</v>
      </c>
      <c r="I35" s="50">
        <v>59.33</v>
      </c>
      <c r="J35" s="49">
        <v>7.95</v>
      </c>
      <c r="K35" s="49">
        <v>4.1100000000000003</v>
      </c>
      <c r="L35" s="49">
        <v>9.26</v>
      </c>
      <c r="M35" s="51">
        <v>7.73</v>
      </c>
      <c r="N35" s="49">
        <v>14.12</v>
      </c>
      <c r="O35" s="51">
        <v>5.79</v>
      </c>
      <c r="P35" s="49">
        <v>21.11</v>
      </c>
      <c r="Q35" s="49">
        <v>5.73</v>
      </c>
      <c r="R35" s="51">
        <v>12.1</v>
      </c>
      <c r="S35" s="49">
        <v>6.5</v>
      </c>
      <c r="T35" s="49">
        <v>13.85</v>
      </c>
      <c r="U35" s="49">
        <v>36.47</v>
      </c>
      <c r="V35" s="51">
        <v>2.02</v>
      </c>
      <c r="W35" s="50">
        <v>1.75</v>
      </c>
      <c r="X35" s="49">
        <v>47.47</v>
      </c>
      <c r="Y35" s="49">
        <v>21.8</v>
      </c>
      <c r="Z35" s="51">
        <v>5.55</v>
      </c>
      <c r="AA35" s="49">
        <v>26.86</v>
      </c>
      <c r="AB35" s="51">
        <v>9.8800000000000008</v>
      </c>
      <c r="AC35" s="49">
        <v>9.64</v>
      </c>
      <c r="AD35" s="49">
        <v>6.5</v>
      </c>
      <c r="AE35" s="51">
        <v>5.9</v>
      </c>
      <c r="AF35" s="103">
        <v>3.58</v>
      </c>
      <c r="AG35" s="49">
        <v>44.24</v>
      </c>
      <c r="AH35" s="51">
        <v>6</v>
      </c>
      <c r="AI35" s="49">
        <v>19.670000000000002</v>
      </c>
      <c r="AJ35" s="51">
        <v>4.18</v>
      </c>
      <c r="AK35" s="49">
        <v>59.61</v>
      </c>
      <c r="AL35" s="51" t="s">
        <v>12</v>
      </c>
      <c r="AM35" s="51" t="s">
        <v>12</v>
      </c>
      <c r="AN35" s="51">
        <v>2.4300000000000002</v>
      </c>
      <c r="AO35" s="51">
        <v>1.04</v>
      </c>
      <c r="AP35" s="103" t="s">
        <v>12</v>
      </c>
      <c r="AQ35" s="49">
        <v>26.47</v>
      </c>
      <c r="AR35" s="49">
        <v>59.01</v>
      </c>
      <c r="AS35" s="49">
        <v>21.11</v>
      </c>
      <c r="AT35" s="49">
        <v>27.32</v>
      </c>
      <c r="AU35" s="51">
        <v>3.27</v>
      </c>
      <c r="AV35" s="103" t="s">
        <v>12</v>
      </c>
      <c r="AW35" s="49">
        <v>68.150000000000006</v>
      </c>
      <c r="AX35" s="49">
        <v>38.28</v>
      </c>
      <c r="AY35" s="50">
        <v>30.75</v>
      </c>
    </row>
    <row r="36" spans="1:51" ht="12.75" customHeight="1" x14ac:dyDescent="0.35">
      <c r="A36" s="21" t="s">
        <v>16</v>
      </c>
      <c r="B36" s="52">
        <v>773.51</v>
      </c>
      <c r="C36" s="53">
        <v>61.49</v>
      </c>
      <c r="D36" s="53">
        <v>109.75</v>
      </c>
      <c r="E36" s="53">
        <v>147.02000000000001</v>
      </c>
      <c r="F36" s="53">
        <v>131.77000000000001</v>
      </c>
      <c r="G36" s="54">
        <v>323.48</v>
      </c>
      <c r="H36" s="53">
        <v>363.13</v>
      </c>
      <c r="I36" s="54">
        <v>410.37</v>
      </c>
      <c r="J36" s="53">
        <v>104.17</v>
      </c>
      <c r="K36" s="53">
        <v>51.07</v>
      </c>
      <c r="L36" s="53">
        <v>93.53</v>
      </c>
      <c r="M36" s="55">
        <v>16.649999999999999</v>
      </c>
      <c r="N36" s="53">
        <v>33.89</v>
      </c>
      <c r="O36" s="55">
        <v>34.21</v>
      </c>
      <c r="P36" s="53">
        <v>80.900000000000006</v>
      </c>
      <c r="Q36" s="53">
        <v>48.67</v>
      </c>
      <c r="R36" s="55">
        <v>32.61</v>
      </c>
      <c r="S36" s="53">
        <v>43.33</v>
      </c>
      <c r="T36" s="53">
        <v>102.71</v>
      </c>
      <c r="U36" s="53">
        <v>38.67</v>
      </c>
      <c r="V36" s="55">
        <v>40.92</v>
      </c>
      <c r="W36" s="54">
        <v>52.19</v>
      </c>
      <c r="X36" s="53">
        <v>295.5</v>
      </c>
      <c r="Y36" s="53">
        <v>77.16</v>
      </c>
      <c r="Z36" s="55">
        <v>12.16</v>
      </c>
      <c r="AA36" s="53">
        <v>145.9</v>
      </c>
      <c r="AB36" s="55">
        <v>31.23</v>
      </c>
      <c r="AC36" s="53">
        <v>39.26</v>
      </c>
      <c r="AD36" s="53">
        <v>45.42</v>
      </c>
      <c r="AE36" s="55">
        <v>24.26</v>
      </c>
      <c r="AF36" s="102">
        <v>43.59</v>
      </c>
      <c r="AG36" s="53">
        <v>255.84</v>
      </c>
      <c r="AH36" s="55">
        <v>20.62</v>
      </c>
      <c r="AI36" s="53">
        <v>66.459999999999994</v>
      </c>
      <c r="AJ36" s="55">
        <v>13.98</v>
      </c>
      <c r="AK36" s="53">
        <v>325.33</v>
      </c>
      <c r="AL36" s="55">
        <v>3.84</v>
      </c>
      <c r="AM36" s="55" t="s">
        <v>12</v>
      </c>
      <c r="AN36" s="55">
        <v>15.09</v>
      </c>
      <c r="AO36" s="55">
        <v>6.19</v>
      </c>
      <c r="AP36" s="102">
        <v>7.14</v>
      </c>
      <c r="AQ36" s="53">
        <v>109.14</v>
      </c>
      <c r="AR36" s="53">
        <v>278.68</v>
      </c>
      <c r="AS36" s="53">
        <v>86.58</v>
      </c>
      <c r="AT36" s="53">
        <v>215.13</v>
      </c>
      <c r="AU36" s="55">
        <v>16.77</v>
      </c>
      <c r="AV36" s="102">
        <v>8.19</v>
      </c>
      <c r="AW36" s="53">
        <v>289.19</v>
      </c>
      <c r="AX36" s="53">
        <v>170.92</v>
      </c>
      <c r="AY36" s="54">
        <v>254.36</v>
      </c>
    </row>
    <row r="37" spans="1:51" ht="12.75" customHeight="1" thickBot="1" x14ac:dyDescent="0.4">
      <c r="A37" s="16" t="s">
        <v>17</v>
      </c>
      <c r="B37" s="64">
        <v>80.010000000000005</v>
      </c>
      <c r="C37" s="65">
        <v>7.79</v>
      </c>
      <c r="D37" s="65">
        <v>25.59</v>
      </c>
      <c r="E37" s="65">
        <v>19.75</v>
      </c>
      <c r="F37" s="65">
        <v>13.54</v>
      </c>
      <c r="G37" s="66">
        <v>13.33</v>
      </c>
      <c r="H37" s="65">
        <v>34.68</v>
      </c>
      <c r="I37" s="66">
        <v>45.33</v>
      </c>
      <c r="J37" s="65">
        <v>7.12</v>
      </c>
      <c r="K37" s="65">
        <v>4.9400000000000004</v>
      </c>
      <c r="L37" s="65">
        <v>8.44</v>
      </c>
      <c r="M37" s="67">
        <v>3.67</v>
      </c>
      <c r="N37" s="65">
        <v>4.09</v>
      </c>
      <c r="O37" s="67">
        <v>2.08</v>
      </c>
      <c r="P37" s="65">
        <v>14.23</v>
      </c>
      <c r="Q37" s="65">
        <v>5.73</v>
      </c>
      <c r="R37" s="67">
        <v>4.3899999999999997</v>
      </c>
      <c r="S37" s="65">
        <v>5.29</v>
      </c>
      <c r="T37" s="65">
        <v>8.69</v>
      </c>
      <c r="U37" s="65">
        <v>3.01</v>
      </c>
      <c r="V37" s="67">
        <v>5.16</v>
      </c>
      <c r="W37" s="66">
        <v>3.18</v>
      </c>
      <c r="X37" s="65">
        <v>16.39</v>
      </c>
      <c r="Y37" s="65">
        <v>9.7799999999999994</v>
      </c>
      <c r="Z37" s="67">
        <v>1.43</v>
      </c>
      <c r="AA37" s="65">
        <v>25.91</v>
      </c>
      <c r="AB37" s="67">
        <v>2.91</v>
      </c>
      <c r="AC37" s="65">
        <v>3.01</v>
      </c>
      <c r="AD37" s="65">
        <v>8.9600000000000009</v>
      </c>
      <c r="AE37" s="67">
        <v>0.96</v>
      </c>
      <c r="AF37" s="104">
        <v>7.33</v>
      </c>
      <c r="AG37" s="65">
        <v>17.190000000000001</v>
      </c>
      <c r="AH37" s="67">
        <v>0.96</v>
      </c>
      <c r="AI37" s="65">
        <v>5.09</v>
      </c>
      <c r="AJ37" s="67" t="s">
        <v>12</v>
      </c>
      <c r="AK37" s="65">
        <v>46.95</v>
      </c>
      <c r="AL37" s="67">
        <v>0.98</v>
      </c>
      <c r="AM37" s="67" t="s">
        <v>12</v>
      </c>
      <c r="AN37" s="67">
        <v>5.5</v>
      </c>
      <c r="AO37" s="67" t="s">
        <v>12</v>
      </c>
      <c r="AP37" s="104" t="s">
        <v>12</v>
      </c>
      <c r="AQ37" s="65">
        <v>21.4</v>
      </c>
      <c r="AR37" s="65">
        <v>24.57</v>
      </c>
      <c r="AS37" s="65">
        <v>10.75</v>
      </c>
      <c r="AT37" s="65">
        <v>14.49</v>
      </c>
      <c r="AU37" s="67">
        <v>2.67</v>
      </c>
      <c r="AV37" s="104">
        <v>2.8</v>
      </c>
      <c r="AW37" s="65">
        <v>46.11</v>
      </c>
      <c r="AX37" s="65">
        <v>14.44</v>
      </c>
      <c r="AY37" s="66">
        <v>16.13</v>
      </c>
    </row>
    <row r="38" spans="1:51" ht="15.5" thickTop="1" thickBot="1" x14ac:dyDescent="0.4">
      <c r="A38" s="5" t="s">
        <v>22</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row>
    <row r="39" spans="1:51" ht="12.75" customHeight="1" thickTop="1" x14ac:dyDescent="0.35">
      <c r="A39" s="6" t="s">
        <v>11</v>
      </c>
      <c r="B39" s="7">
        <v>1002</v>
      </c>
      <c r="C39" s="8">
        <v>82</v>
      </c>
      <c r="D39" s="8">
        <v>156</v>
      </c>
      <c r="E39" s="8">
        <v>199</v>
      </c>
      <c r="F39" s="8">
        <v>178</v>
      </c>
      <c r="G39" s="9">
        <v>387</v>
      </c>
      <c r="H39" s="8">
        <v>484</v>
      </c>
      <c r="I39" s="9">
        <v>518</v>
      </c>
      <c r="J39" s="8">
        <v>121</v>
      </c>
      <c r="K39" s="8">
        <v>55</v>
      </c>
      <c r="L39" s="8">
        <v>112</v>
      </c>
      <c r="M39" s="10">
        <v>28</v>
      </c>
      <c r="N39" s="8">
        <v>53</v>
      </c>
      <c r="O39" s="10">
        <v>43</v>
      </c>
      <c r="P39" s="8">
        <v>120</v>
      </c>
      <c r="Q39" s="8">
        <v>60</v>
      </c>
      <c r="R39" s="10">
        <v>49</v>
      </c>
      <c r="S39" s="8">
        <v>55</v>
      </c>
      <c r="T39" s="8">
        <v>125</v>
      </c>
      <c r="U39" s="8">
        <v>78</v>
      </c>
      <c r="V39" s="10">
        <v>48</v>
      </c>
      <c r="W39" s="9">
        <v>55</v>
      </c>
      <c r="X39" s="8">
        <v>347</v>
      </c>
      <c r="Y39" s="8">
        <v>117</v>
      </c>
      <c r="Z39" s="10">
        <v>19</v>
      </c>
      <c r="AA39" s="8">
        <v>199</v>
      </c>
      <c r="AB39" s="10">
        <v>46</v>
      </c>
      <c r="AC39" s="8">
        <v>52</v>
      </c>
      <c r="AD39" s="8">
        <v>64</v>
      </c>
      <c r="AE39" s="10">
        <v>32</v>
      </c>
      <c r="AF39" s="96">
        <v>50</v>
      </c>
      <c r="AG39" s="8">
        <v>307</v>
      </c>
      <c r="AH39" s="10">
        <v>28</v>
      </c>
      <c r="AI39" s="8">
        <v>92</v>
      </c>
      <c r="AJ39" s="10">
        <v>19</v>
      </c>
      <c r="AK39" s="8">
        <v>440</v>
      </c>
      <c r="AL39" s="10">
        <v>5</v>
      </c>
      <c r="AM39" s="10" t="s">
        <v>12</v>
      </c>
      <c r="AN39" s="10">
        <v>23</v>
      </c>
      <c r="AO39" s="10">
        <v>6</v>
      </c>
      <c r="AP39" s="96">
        <v>6</v>
      </c>
      <c r="AQ39" s="8">
        <v>161</v>
      </c>
      <c r="AR39" s="8">
        <v>360</v>
      </c>
      <c r="AS39" s="8">
        <v>119</v>
      </c>
      <c r="AT39" s="8">
        <v>255</v>
      </c>
      <c r="AU39" s="10">
        <v>20</v>
      </c>
      <c r="AV39" s="96">
        <v>11</v>
      </c>
      <c r="AW39" s="8">
        <v>405</v>
      </c>
      <c r="AX39" s="8">
        <v>222</v>
      </c>
      <c r="AY39" s="9">
        <v>299</v>
      </c>
    </row>
    <row r="40" spans="1:51" ht="12.75" customHeight="1" x14ac:dyDescent="0.35">
      <c r="A40" s="11" t="s">
        <v>125</v>
      </c>
      <c r="B40" s="12">
        <v>1002</v>
      </c>
      <c r="C40" s="13">
        <v>79.16</v>
      </c>
      <c r="D40" s="13">
        <v>160.32</v>
      </c>
      <c r="E40" s="13">
        <v>198.4</v>
      </c>
      <c r="F40" s="13">
        <v>173.35</v>
      </c>
      <c r="G40" s="14">
        <v>390.78</v>
      </c>
      <c r="H40" s="13">
        <v>486.97</v>
      </c>
      <c r="I40" s="14">
        <v>515.03</v>
      </c>
      <c r="J40" s="13">
        <v>119.24</v>
      </c>
      <c r="K40" s="13">
        <v>60.12</v>
      </c>
      <c r="L40" s="13">
        <v>111.22</v>
      </c>
      <c r="M40" s="15">
        <v>28.06</v>
      </c>
      <c r="N40" s="13">
        <v>52.1</v>
      </c>
      <c r="O40" s="15">
        <v>42.08</v>
      </c>
      <c r="P40" s="13">
        <v>116.23</v>
      </c>
      <c r="Q40" s="13">
        <v>60.12</v>
      </c>
      <c r="R40" s="15">
        <v>49.1</v>
      </c>
      <c r="S40" s="13">
        <v>55.11</v>
      </c>
      <c r="T40" s="13">
        <v>125.25</v>
      </c>
      <c r="U40" s="13">
        <v>78.16</v>
      </c>
      <c r="V40" s="15">
        <v>48.1</v>
      </c>
      <c r="W40" s="14">
        <v>57.11</v>
      </c>
      <c r="X40" s="13">
        <v>359.36</v>
      </c>
      <c r="Y40" s="13">
        <v>108.73</v>
      </c>
      <c r="Z40" s="15">
        <v>19.14</v>
      </c>
      <c r="AA40" s="13">
        <v>198.66</v>
      </c>
      <c r="AB40" s="15">
        <v>44.03</v>
      </c>
      <c r="AC40" s="13">
        <v>51.92</v>
      </c>
      <c r="AD40" s="13">
        <v>60.88</v>
      </c>
      <c r="AE40" s="15">
        <v>31.11</v>
      </c>
      <c r="AF40" s="95">
        <v>54.49</v>
      </c>
      <c r="AG40" s="13">
        <v>317.27</v>
      </c>
      <c r="AH40" s="15">
        <v>27.58</v>
      </c>
      <c r="AI40" s="13">
        <v>91.22</v>
      </c>
      <c r="AJ40" s="15">
        <v>18.16</v>
      </c>
      <c r="AK40" s="13">
        <v>431.89</v>
      </c>
      <c r="AL40" s="15">
        <v>4.82</v>
      </c>
      <c r="AM40" s="15" t="s">
        <v>12</v>
      </c>
      <c r="AN40" s="15">
        <v>23.02</v>
      </c>
      <c r="AO40" s="15">
        <v>7.23</v>
      </c>
      <c r="AP40" s="95">
        <v>7.14</v>
      </c>
      <c r="AQ40" s="13">
        <v>157</v>
      </c>
      <c r="AR40" s="13">
        <v>362.25</v>
      </c>
      <c r="AS40" s="13">
        <v>118.43</v>
      </c>
      <c r="AT40" s="13">
        <v>256.94</v>
      </c>
      <c r="AU40" s="15">
        <v>22.72</v>
      </c>
      <c r="AV40" s="95">
        <v>10.99</v>
      </c>
      <c r="AW40" s="13">
        <v>403.45</v>
      </c>
      <c r="AX40" s="13">
        <v>223.64</v>
      </c>
      <c r="AY40" s="14">
        <v>301.24</v>
      </c>
    </row>
    <row r="41" spans="1:51" ht="12.75" customHeight="1" x14ac:dyDescent="0.35">
      <c r="A41" s="16" t="s">
        <v>15</v>
      </c>
      <c r="B41" s="48">
        <v>74.069999999999993</v>
      </c>
      <c r="C41" s="49">
        <v>10.43</v>
      </c>
      <c r="D41" s="49">
        <v>18.7</v>
      </c>
      <c r="E41" s="49">
        <v>14.29</v>
      </c>
      <c r="F41" s="49">
        <v>12.01</v>
      </c>
      <c r="G41" s="50">
        <v>18.649999999999999</v>
      </c>
      <c r="H41" s="49">
        <v>47.53</v>
      </c>
      <c r="I41" s="50">
        <v>26.54</v>
      </c>
      <c r="J41" s="49">
        <v>9.4499999999999993</v>
      </c>
      <c r="K41" s="49">
        <v>10.65</v>
      </c>
      <c r="L41" s="49">
        <v>2.19</v>
      </c>
      <c r="M41" s="51">
        <v>2.58</v>
      </c>
      <c r="N41" s="49">
        <v>3.47</v>
      </c>
      <c r="O41" s="51">
        <v>5.18</v>
      </c>
      <c r="P41" s="49">
        <v>9.7899999999999991</v>
      </c>
      <c r="Q41" s="49">
        <v>7.29</v>
      </c>
      <c r="R41" s="51">
        <v>1.95</v>
      </c>
      <c r="S41" s="49">
        <v>5.39</v>
      </c>
      <c r="T41" s="49">
        <v>4.75</v>
      </c>
      <c r="U41" s="49">
        <v>6.65</v>
      </c>
      <c r="V41" s="51">
        <v>1.06</v>
      </c>
      <c r="W41" s="50">
        <v>3.69</v>
      </c>
      <c r="X41" s="49">
        <v>28.69</v>
      </c>
      <c r="Y41" s="49">
        <v>10.050000000000001</v>
      </c>
      <c r="Z41" s="51">
        <v>3.51</v>
      </c>
      <c r="AA41" s="49">
        <v>8.9</v>
      </c>
      <c r="AB41" s="51">
        <v>7.05</v>
      </c>
      <c r="AC41" s="49">
        <v>5.19</v>
      </c>
      <c r="AD41" s="49">
        <v>2.19</v>
      </c>
      <c r="AE41" s="51">
        <v>1.51</v>
      </c>
      <c r="AF41" s="103">
        <v>1.01</v>
      </c>
      <c r="AG41" s="49">
        <v>26.32</v>
      </c>
      <c r="AH41" s="51">
        <v>4.7</v>
      </c>
      <c r="AI41" s="49">
        <v>5.19</v>
      </c>
      <c r="AJ41" s="51">
        <v>3.99</v>
      </c>
      <c r="AK41" s="49">
        <v>23.39</v>
      </c>
      <c r="AL41" s="51">
        <v>2.02</v>
      </c>
      <c r="AM41" s="51" t="s">
        <v>12</v>
      </c>
      <c r="AN41" s="51">
        <v>2.5099999999999998</v>
      </c>
      <c r="AO41" s="51" t="s">
        <v>12</v>
      </c>
      <c r="AP41" s="103" t="s">
        <v>12</v>
      </c>
      <c r="AQ41" s="49">
        <v>14.31</v>
      </c>
      <c r="AR41" s="49">
        <v>28.6</v>
      </c>
      <c r="AS41" s="49">
        <v>11.82</v>
      </c>
      <c r="AT41" s="49">
        <v>10.73</v>
      </c>
      <c r="AU41" s="51">
        <v>2.65</v>
      </c>
      <c r="AV41" s="103" t="s">
        <v>12</v>
      </c>
      <c r="AW41" s="49">
        <v>37.799999999999997</v>
      </c>
      <c r="AX41" s="49">
        <v>18.350000000000001</v>
      </c>
      <c r="AY41" s="50">
        <v>11.96</v>
      </c>
    </row>
    <row r="42" spans="1:51" ht="12.75" customHeight="1" x14ac:dyDescent="0.35">
      <c r="A42" s="21" t="s">
        <v>16</v>
      </c>
      <c r="B42" s="52">
        <v>819.82</v>
      </c>
      <c r="C42" s="53">
        <v>54.04</v>
      </c>
      <c r="D42" s="53">
        <v>119.23</v>
      </c>
      <c r="E42" s="53">
        <v>157.82</v>
      </c>
      <c r="F42" s="53">
        <v>143.05000000000001</v>
      </c>
      <c r="G42" s="54">
        <v>345.68</v>
      </c>
      <c r="H42" s="53">
        <v>401.36</v>
      </c>
      <c r="I42" s="54">
        <v>418.47</v>
      </c>
      <c r="J42" s="53">
        <v>97.24</v>
      </c>
      <c r="K42" s="53">
        <v>41.7</v>
      </c>
      <c r="L42" s="53">
        <v>97.38</v>
      </c>
      <c r="M42" s="55">
        <v>20.64</v>
      </c>
      <c r="N42" s="53">
        <v>43.98</v>
      </c>
      <c r="O42" s="55">
        <v>34.869999999999997</v>
      </c>
      <c r="P42" s="53">
        <v>94.53</v>
      </c>
      <c r="Q42" s="53">
        <v>43.49</v>
      </c>
      <c r="R42" s="55">
        <v>39.78</v>
      </c>
      <c r="S42" s="53">
        <v>39.119999999999997</v>
      </c>
      <c r="T42" s="53">
        <v>113.31</v>
      </c>
      <c r="U42" s="53">
        <v>57.95</v>
      </c>
      <c r="V42" s="55">
        <v>43.97</v>
      </c>
      <c r="W42" s="54">
        <v>51.86</v>
      </c>
      <c r="X42" s="53">
        <v>305.18</v>
      </c>
      <c r="Y42" s="53">
        <v>87.3</v>
      </c>
      <c r="Z42" s="55">
        <v>13.44</v>
      </c>
      <c r="AA42" s="53">
        <v>160.65</v>
      </c>
      <c r="AB42" s="55">
        <v>31.93</v>
      </c>
      <c r="AC42" s="53">
        <v>37.74</v>
      </c>
      <c r="AD42" s="53">
        <v>49.74</v>
      </c>
      <c r="AE42" s="55">
        <v>24.45</v>
      </c>
      <c r="AF42" s="102">
        <v>48.15</v>
      </c>
      <c r="AG42" s="53">
        <v>261.39</v>
      </c>
      <c r="AH42" s="55">
        <v>21.84</v>
      </c>
      <c r="AI42" s="53">
        <v>78.56</v>
      </c>
      <c r="AJ42" s="55">
        <v>12.16</v>
      </c>
      <c r="AK42" s="53">
        <v>352.24</v>
      </c>
      <c r="AL42" s="55">
        <v>2.81</v>
      </c>
      <c r="AM42" s="55" t="s">
        <v>12</v>
      </c>
      <c r="AN42" s="55">
        <v>16.309999999999999</v>
      </c>
      <c r="AO42" s="55">
        <v>6.12</v>
      </c>
      <c r="AP42" s="102">
        <v>7.14</v>
      </c>
      <c r="AQ42" s="53">
        <v>112.76</v>
      </c>
      <c r="AR42" s="53">
        <v>296.63</v>
      </c>
      <c r="AS42" s="53">
        <v>99.43</v>
      </c>
      <c r="AT42" s="53">
        <v>223.97</v>
      </c>
      <c r="AU42" s="55">
        <v>17.62</v>
      </c>
      <c r="AV42" s="102">
        <v>8.17</v>
      </c>
      <c r="AW42" s="53">
        <v>310.8</v>
      </c>
      <c r="AX42" s="53">
        <v>180.83</v>
      </c>
      <c r="AY42" s="54">
        <v>266.95999999999998</v>
      </c>
    </row>
    <row r="43" spans="1:51" ht="12.75" customHeight="1" thickBot="1" x14ac:dyDescent="0.4">
      <c r="A43" s="16" t="s">
        <v>17</v>
      </c>
      <c r="B43" s="64">
        <v>108.11</v>
      </c>
      <c r="C43" s="65">
        <v>14.69</v>
      </c>
      <c r="D43" s="65">
        <v>22.39</v>
      </c>
      <c r="E43" s="65">
        <v>26.29</v>
      </c>
      <c r="F43" s="65">
        <v>18.28</v>
      </c>
      <c r="G43" s="66">
        <v>26.45</v>
      </c>
      <c r="H43" s="65">
        <v>38.090000000000003</v>
      </c>
      <c r="I43" s="66">
        <v>70.02</v>
      </c>
      <c r="J43" s="65">
        <v>12.55</v>
      </c>
      <c r="K43" s="65">
        <v>7.77</v>
      </c>
      <c r="L43" s="65">
        <v>11.65</v>
      </c>
      <c r="M43" s="67">
        <v>4.84</v>
      </c>
      <c r="N43" s="65">
        <v>4.6500000000000004</v>
      </c>
      <c r="O43" s="67">
        <v>2.0299999999999998</v>
      </c>
      <c r="P43" s="65">
        <v>11.92</v>
      </c>
      <c r="Q43" s="65">
        <v>9.34</v>
      </c>
      <c r="R43" s="67">
        <v>7.37</v>
      </c>
      <c r="S43" s="65">
        <v>10.6</v>
      </c>
      <c r="T43" s="65">
        <v>7.2</v>
      </c>
      <c r="U43" s="65">
        <v>13.56</v>
      </c>
      <c r="V43" s="67">
        <v>3.06</v>
      </c>
      <c r="W43" s="66">
        <v>1.56</v>
      </c>
      <c r="X43" s="65">
        <v>25.49</v>
      </c>
      <c r="Y43" s="65">
        <v>11.38</v>
      </c>
      <c r="Z43" s="67">
        <v>2.1800000000000002</v>
      </c>
      <c r="AA43" s="65">
        <v>29.11</v>
      </c>
      <c r="AB43" s="67">
        <v>5.05</v>
      </c>
      <c r="AC43" s="65">
        <v>8.99</v>
      </c>
      <c r="AD43" s="65">
        <v>8.9600000000000009</v>
      </c>
      <c r="AE43" s="67">
        <v>5.15</v>
      </c>
      <c r="AF43" s="104">
        <v>5.33</v>
      </c>
      <c r="AG43" s="65">
        <v>29.57</v>
      </c>
      <c r="AH43" s="67">
        <v>1.04</v>
      </c>
      <c r="AI43" s="65">
        <v>7.47</v>
      </c>
      <c r="AJ43" s="67">
        <v>2.0099999999999998</v>
      </c>
      <c r="AK43" s="65">
        <v>56.26</v>
      </c>
      <c r="AL43" s="67" t="s">
        <v>12</v>
      </c>
      <c r="AM43" s="67" t="s">
        <v>12</v>
      </c>
      <c r="AN43" s="67">
        <v>4.1900000000000004</v>
      </c>
      <c r="AO43" s="67">
        <v>1.1000000000000001</v>
      </c>
      <c r="AP43" s="104" t="s">
        <v>12</v>
      </c>
      <c r="AQ43" s="65">
        <v>29.93</v>
      </c>
      <c r="AR43" s="65">
        <v>37.03</v>
      </c>
      <c r="AS43" s="65">
        <v>7.17</v>
      </c>
      <c r="AT43" s="65">
        <v>22.24</v>
      </c>
      <c r="AU43" s="67">
        <v>2.4500000000000002</v>
      </c>
      <c r="AV43" s="104">
        <v>2.82</v>
      </c>
      <c r="AW43" s="65">
        <v>54.85</v>
      </c>
      <c r="AX43" s="65">
        <v>24.46</v>
      </c>
      <c r="AY43" s="66">
        <v>22.32</v>
      </c>
    </row>
    <row r="44" spans="1:51" ht="15.5" thickTop="1" thickBot="1" x14ac:dyDescent="0.4">
      <c r="A44" s="5" t="s">
        <v>23</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row>
    <row r="45" spans="1:51" ht="12.75" customHeight="1" thickTop="1" x14ac:dyDescent="0.35">
      <c r="A45" s="6" t="s">
        <v>11</v>
      </c>
      <c r="B45" s="7">
        <v>1002</v>
      </c>
      <c r="C45" s="8">
        <v>82</v>
      </c>
      <c r="D45" s="8">
        <v>156</v>
      </c>
      <c r="E45" s="8">
        <v>199</v>
      </c>
      <c r="F45" s="8">
        <v>178</v>
      </c>
      <c r="G45" s="9">
        <v>387</v>
      </c>
      <c r="H45" s="8">
        <v>484</v>
      </c>
      <c r="I45" s="9">
        <v>518</v>
      </c>
      <c r="J45" s="8">
        <v>121</v>
      </c>
      <c r="K45" s="8">
        <v>55</v>
      </c>
      <c r="L45" s="8">
        <v>112</v>
      </c>
      <c r="M45" s="10">
        <v>28</v>
      </c>
      <c r="N45" s="8">
        <v>53</v>
      </c>
      <c r="O45" s="10">
        <v>43</v>
      </c>
      <c r="P45" s="8">
        <v>120</v>
      </c>
      <c r="Q45" s="8">
        <v>60</v>
      </c>
      <c r="R45" s="10">
        <v>49</v>
      </c>
      <c r="S45" s="8">
        <v>55</v>
      </c>
      <c r="T45" s="8">
        <v>125</v>
      </c>
      <c r="U45" s="8">
        <v>78</v>
      </c>
      <c r="V45" s="10">
        <v>48</v>
      </c>
      <c r="W45" s="9">
        <v>55</v>
      </c>
      <c r="X45" s="8">
        <v>347</v>
      </c>
      <c r="Y45" s="8">
        <v>117</v>
      </c>
      <c r="Z45" s="10">
        <v>19</v>
      </c>
      <c r="AA45" s="8">
        <v>199</v>
      </c>
      <c r="AB45" s="10">
        <v>46</v>
      </c>
      <c r="AC45" s="8">
        <v>52</v>
      </c>
      <c r="AD45" s="8">
        <v>64</v>
      </c>
      <c r="AE45" s="10">
        <v>32</v>
      </c>
      <c r="AF45" s="96">
        <v>50</v>
      </c>
      <c r="AG45" s="8">
        <v>307</v>
      </c>
      <c r="AH45" s="10">
        <v>28</v>
      </c>
      <c r="AI45" s="8">
        <v>92</v>
      </c>
      <c r="AJ45" s="10">
        <v>19</v>
      </c>
      <c r="AK45" s="8">
        <v>440</v>
      </c>
      <c r="AL45" s="10">
        <v>5</v>
      </c>
      <c r="AM45" s="10" t="s">
        <v>12</v>
      </c>
      <c r="AN45" s="10">
        <v>23</v>
      </c>
      <c r="AO45" s="10">
        <v>6</v>
      </c>
      <c r="AP45" s="96">
        <v>6</v>
      </c>
      <c r="AQ45" s="8">
        <v>161</v>
      </c>
      <c r="AR45" s="8">
        <v>360</v>
      </c>
      <c r="AS45" s="8">
        <v>119</v>
      </c>
      <c r="AT45" s="8">
        <v>255</v>
      </c>
      <c r="AU45" s="10">
        <v>20</v>
      </c>
      <c r="AV45" s="96">
        <v>11</v>
      </c>
      <c r="AW45" s="8">
        <v>405</v>
      </c>
      <c r="AX45" s="8">
        <v>222</v>
      </c>
      <c r="AY45" s="9">
        <v>299</v>
      </c>
    </row>
    <row r="46" spans="1:51" ht="12.75" customHeight="1" x14ac:dyDescent="0.35">
      <c r="A46" s="11" t="s">
        <v>125</v>
      </c>
      <c r="B46" s="12">
        <v>1002</v>
      </c>
      <c r="C46" s="13">
        <v>79.16</v>
      </c>
      <c r="D46" s="13">
        <v>160.32</v>
      </c>
      <c r="E46" s="13">
        <v>198.4</v>
      </c>
      <c r="F46" s="13">
        <v>173.35</v>
      </c>
      <c r="G46" s="14">
        <v>390.78</v>
      </c>
      <c r="H46" s="13">
        <v>486.97</v>
      </c>
      <c r="I46" s="14">
        <v>515.03</v>
      </c>
      <c r="J46" s="13">
        <v>119.24</v>
      </c>
      <c r="K46" s="13">
        <v>60.12</v>
      </c>
      <c r="L46" s="13">
        <v>111.22</v>
      </c>
      <c r="M46" s="15">
        <v>28.06</v>
      </c>
      <c r="N46" s="13">
        <v>52.1</v>
      </c>
      <c r="O46" s="15">
        <v>42.08</v>
      </c>
      <c r="P46" s="13">
        <v>116.23</v>
      </c>
      <c r="Q46" s="13">
        <v>60.12</v>
      </c>
      <c r="R46" s="15">
        <v>49.1</v>
      </c>
      <c r="S46" s="13">
        <v>55.11</v>
      </c>
      <c r="T46" s="13">
        <v>125.25</v>
      </c>
      <c r="U46" s="13">
        <v>78.16</v>
      </c>
      <c r="V46" s="15">
        <v>48.1</v>
      </c>
      <c r="W46" s="14">
        <v>57.11</v>
      </c>
      <c r="X46" s="13">
        <v>359.36</v>
      </c>
      <c r="Y46" s="13">
        <v>108.73</v>
      </c>
      <c r="Z46" s="15">
        <v>19.14</v>
      </c>
      <c r="AA46" s="13">
        <v>198.66</v>
      </c>
      <c r="AB46" s="15">
        <v>44.03</v>
      </c>
      <c r="AC46" s="13">
        <v>51.92</v>
      </c>
      <c r="AD46" s="13">
        <v>60.88</v>
      </c>
      <c r="AE46" s="15">
        <v>31.11</v>
      </c>
      <c r="AF46" s="95">
        <v>54.49</v>
      </c>
      <c r="AG46" s="13">
        <v>317.27</v>
      </c>
      <c r="AH46" s="15">
        <v>27.58</v>
      </c>
      <c r="AI46" s="13">
        <v>91.22</v>
      </c>
      <c r="AJ46" s="15">
        <v>18.16</v>
      </c>
      <c r="AK46" s="13">
        <v>431.89</v>
      </c>
      <c r="AL46" s="15">
        <v>4.82</v>
      </c>
      <c r="AM46" s="15" t="s">
        <v>12</v>
      </c>
      <c r="AN46" s="15">
        <v>23.02</v>
      </c>
      <c r="AO46" s="15">
        <v>7.23</v>
      </c>
      <c r="AP46" s="95">
        <v>7.14</v>
      </c>
      <c r="AQ46" s="13">
        <v>157</v>
      </c>
      <c r="AR46" s="13">
        <v>362.25</v>
      </c>
      <c r="AS46" s="13">
        <v>118.43</v>
      </c>
      <c r="AT46" s="13">
        <v>256.94</v>
      </c>
      <c r="AU46" s="15">
        <v>22.72</v>
      </c>
      <c r="AV46" s="95">
        <v>10.99</v>
      </c>
      <c r="AW46" s="13">
        <v>403.45</v>
      </c>
      <c r="AX46" s="13">
        <v>223.64</v>
      </c>
      <c r="AY46" s="14">
        <v>301.24</v>
      </c>
    </row>
    <row r="47" spans="1:51" ht="12.75" customHeight="1" x14ac:dyDescent="0.35">
      <c r="A47" s="16" t="s">
        <v>15</v>
      </c>
      <c r="B47" s="48">
        <v>165.3</v>
      </c>
      <c r="C47" s="49">
        <v>23.2</v>
      </c>
      <c r="D47" s="49">
        <v>35.51</v>
      </c>
      <c r="E47" s="49">
        <v>51.87</v>
      </c>
      <c r="F47" s="49">
        <v>17.28</v>
      </c>
      <c r="G47" s="50">
        <v>37.450000000000003</v>
      </c>
      <c r="H47" s="49">
        <v>94.92</v>
      </c>
      <c r="I47" s="50">
        <v>70.38</v>
      </c>
      <c r="J47" s="49">
        <v>35.33</v>
      </c>
      <c r="K47" s="49">
        <v>7.94</v>
      </c>
      <c r="L47" s="49">
        <v>26.51</v>
      </c>
      <c r="M47" s="51">
        <v>0.75</v>
      </c>
      <c r="N47" s="49">
        <v>5.13</v>
      </c>
      <c r="O47" s="51">
        <v>12.47</v>
      </c>
      <c r="P47" s="49">
        <v>18.850000000000001</v>
      </c>
      <c r="Q47" s="49">
        <v>7.99</v>
      </c>
      <c r="R47" s="51">
        <v>5.66</v>
      </c>
      <c r="S47" s="49">
        <v>16.149999999999999</v>
      </c>
      <c r="T47" s="49">
        <v>7.54</v>
      </c>
      <c r="U47" s="49">
        <v>10.63</v>
      </c>
      <c r="V47" s="51">
        <v>4.38</v>
      </c>
      <c r="W47" s="50">
        <v>5.97</v>
      </c>
      <c r="X47" s="49">
        <v>46.42</v>
      </c>
      <c r="Y47" s="49">
        <v>28.83</v>
      </c>
      <c r="Z47" s="51">
        <v>7.37</v>
      </c>
      <c r="AA47" s="49">
        <v>40.89</v>
      </c>
      <c r="AB47" s="51">
        <v>8.75</v>
      </c>
      <c r="AC47" s="49">
        <v>3.03</v>
      </c>
      <c r="AD47" s="49">
        <v>8.48</v>
      </c>
      <c r="AE47" s="51">
        <v>3.24</v>
      </c>
      <c r="AF47" s="103">
        <v>1.57</v>
      </c>
      <c r="AG47" s="49">
        <v>44.95</v>
      </c>
      <c r="AH47" s="51">
        <v>2.13</v>
      </c>
      <c r="AI47" s="49">
        <v>12.79</v>
      </c>
      <c r="AJ47" s="51">
        <v>4.0199999999999996</v>
      </c>
      <c r="AK47" s="49">
        <v>76.13</v>
      </c>
      <c r="AL47" s="51">
        <v>2</v>
      </c>
      <c r="AM47" s="51" t="s">
        <v>12</v>
      </c>
      <c r="AN47" s="51">
        <v>4.4400000000000004</v>
      </c>
      <c r="AO47" s="51">
        <v>1.04</v>
      </c>
      <c r="AP47" s="103">
        <v>1.07</v>
      </c>
      <c r="AQ47" s="49">
        <v>32.33</v>
      </c>
      <c r="AR47" s="49">
        <v>67.47</v>
      </c>
      <c r="AS47" s="49">
        <v>18</v>
      </c>
      <c r="AT47" s="49">
        <v>28.78</v>
      </c>
      <c r="AU47" s="51">
        <v>0.92</v>
      </c>
      <c r="AV47" s="103">
        <v>1.07</v>
      </c>
      <c r="AW47" s="49">
        <v>80.17</v>
      </c>
      <c r="AX47" s="49">
        <v>38.630000000000003</v>
      </c>
      <c r="AY47" s="50">
        <v>29.77</v>
      </c>
    </row>
    <row r="48" spans="1:51" ht="12.75" customHeight="1" x14ac:dyDescent="0.35">
      <c r="A48" s="21" t="s">
        <v>16</v>
      </c>
      <c r="B48" s="52">
        <v>721.27</v>
      </c>
      <c r="C48" s="53">
        <v>42.01</v>
      </c>
      <c r="D48" s="53">
        <v>100.4</v>
      </c>
      <c r="E48" s="53">
        <v>128.63999999999999</v>
      </c>
      <c r="F48" s="53">
        <v>132.72999999999999</v>
      </c>
      <c r="G48" s="54">
        <v>317.5</v>
      </c>
      <c r="H48" s="53">
        <v>348.83</v>
      </c>
      <c r="I48" s="54">
        <v>372.45</v>
      </c>
      <c r="J48" s="53">
        <v>72.819999999999993</v>
      </c>
      <c r="K48" s="53">
        <v>44.23</v>
      </c>
      <c r="L48" s="53">
        <v>73.75</v>
      </c>
      <c r="M48" s="55">
        <v>21.22</v>
      </c>
      <c r="N48" s="53">
        <v>41.85</v>
      </c>
      <c r="O48" s="55">
        <v>27.64</v>
      </c>
      <c r="P48" s="53">
        <v>77.22</v>
      </c>
      <c r="Q48" s="53">
        <v>43.55</v>
      </c>
      <c r="R48" s="55">
        <v>39.89</v>
      </c>
      <c r="S48" s="53">
        <v>31.22</v>
      </c>
      <c r="T48" s="53">
        <v>108.04</v>
      </c>
      <c r="U48" s="53">
        <v>57.4</v>
      </c>
      <c r="V48" s="55">
        <v>36.729999999999997</v>
      </c>
      <c r="W48" s="54">
        <v>45.73</v>
      </c>
      <c r="X48" s="53">
        <v>284.44</v>
      </c>
      <c r="Y48" s="53">
        <v>67.62</v>
      </c>
      <c r="Z48" s="55">
        <v>10.63</v>
      </c>
      <c r="AA48" s="53">
        <v>129.29</v>
      </c>
      <c r="AB48" s="55">
        <v>31.33</v>
      </c>
      <c r="AC48" s="53">
        <v>39.29</v>
      </c>
      <c r="AD48" s="53">
        <v>44.42</v>
      </c>
      <c r="AE48" s="55">
        <v>23.07</v>
      </c>
      <c r="AF48" s="102">
        <v>41.76</v>
      </c>
      <c r="AG48" s="53">
        <v>245.7</v>
      </c>
      <c r="AH48" s="55">
        <v>21.82</v>
      </c>
      <c r="AI48" s="53">
        <v>68.88</v>
      </c>
      <c r="AJ48" s="55">
        <v>11.99</v>
      </c>
      <c r="AK48" s="53">
        <v>297.33</v>
      </c>
      <c r="AL48" s="55">
        <v>1.84</v>
      </c>
      <c r="AM48" s="55" t="s">
        <v>12</v>
      </c>
      <c r="AN48" s="55">
        <v>14.25</v>
      </c>
      <c r="AO48" s="55">
        <v>5.08</v>
      </c>
      <c r="AP48" s="102">
        <v>4.97</v>
      </c>
      <c r="AQ48" s="53">
        <v>104.82</v>
      </c>
      <c r="AR48" s="53">
        <v>251.19</v>
      </c>
      <c r="AS48" s="53">
        <v>88</v>
      </c>
      <c r="AT48" s="53">
        <v>204.02</v>
      </c>
      <c r="AU48" s="55">
        <v>17.829999999999998</v>
      </c>
      <c r="AV48" s="102">
        <v>6</v>
      </c>
      <c r="AW48" s="53">
        <v>280.23</v>
      </c>
      <c r="AX48" s="53">
        <v>152.55000000000001</v>
      </c>
      <c r="AY48" s="54">
        <v>239.09</v>
      </c>
    </row>
    <row r="49" spans="1:51" ht="12.75" customHeight="1" thickBot="1" x14ac:dyDescent="0.4">
      <c r="A49" s="16" t="s">
        <v>17</v>
      </c>
      <c r="B49" s="64">
        <v>115.42</v>
      </c>
      <c r="C49" s="65">
        <v>13.95</v>
      </c>
      <c r="D49" s="65">
        <v>24.41</v>
      </c>
      <c r="E49" s="65">
        <v>17.89</v>
      </c>
      <c r="F49" s="65">
        <v>23.33</v>
      </c>
      <c r="G49" s="66">
        <v>35.840000000000003</v>
      </c>
      <c r="H49" s="65">
        <v>43.22</v>
      </c>
      <c r="I49" s="66">
        <v>72.2</v>
      </c>
      <c r="J49" s="65">
        <v>11.09</v>
      </c>
      <c r="K49" s="65">
        <v>7.95</v>
      </c>
      <c r="L49" s="65">
        <v>10.96</v>
      </c>
      <c r="M49" s="67">
        <v>6.08</v>
      </c>
      <c r="N49" s="65">
        <v>5.13</v>
      </c>
      <c r="O49" s="67">
        <v>1.97</v>
      </c>
      <c r="P49" s="65">
        <v>20.170000000000002</v>
      </c>
      <c r="Q49" s="65">
        <v>8.58</v>
      </c>
      <c r="R49" s="67">
        <v>3.54</v>
      </c>
      <c r="S49" s="65">
        <v>7.75</v>
      </c>
      <c r="T49" s="65">
        <v>9.67</v>
      </c>
      <c r="U49" s="65">
        <v>10.130000000000001</v>
      </c>
      <c r="V49" s="67">
        <v>6.99</v>
      </c>
      <c r="W49" s="66">
        <v>5.42</v>
      </c>
      <c r="X49" s="65">
        <v>28.49</v>
      </c>
      <c r="Y49" s="65">
        <v>12.28</v>
      </c>
      <c r="Z49" s="67">
        <v>1.1299999999999999</v>
      </c>
      <c r="AA49" s="65">
        <v>28.49</v>
      </c>
      <c r="AB49" s="67">
        <v>3.95</v>
      </c>
      <c r="AC49" s="65">
        <v>9.6</v>
      </c>
      <c r="AD49" s="65">
        <v>7.99</v>
      </c>
      <c r="AE49" s="67">
        <v>4.8</v>
      </c>
      <c r="AF49" s="104">
        <v>11.16</v>
      </c>
      <c r="AG49" s="65">
        <v>26.62</v>
      </c>
      <c r="AH49" s="67">
        <v>3.63</v>
      </c>
      <c r="AI49" s="65">
        <v>9.5500000000000007</v>
      </c>
      <c r="AJ49" s="67">
        <v>2.15</v>
      </c>
      <c r="AK49" s="65">
        <v>58.43</v>
      </c>
      <c r="AL49" s="67">
        <v>0.98</v>
      </c>
      <c r="AM49" s="67" t="s">
        <v>12</v>
      </c>
      <c r="AN49" s="67">
        <v>4.33</v>
      </c>
      <c r="AO49" s="67">
        <v>1.1000000000000001</v>
      </c>
      <c r="AP49" s="104">
        <v>1.1000000000000001</v>
      </c>
      <c r="AQ49" s="65">
        <v>19.850000000000001</v>
      </c>
      <c r="AR49" s="65">
        <v>43.59</v>
      </c>
      <c r="AS49" s="65">
        <v>12.43</v>
      </c>
      <c r="AT49" s="65">
        <v>24.13</v>
      </c>
      <c r="AU49" s="67">
        <v>3.96</v>
      </c>
      <c r="AV49" s="104">
        <v>3.93</v>
      </c>
      <c r="AW49" s="65">
        <v>43.05</v>
      </c>
      <c r="AX49" s="65">
        <v>32.46</v>
      </c>
      <c r="AY49" s="66">
        <v>32.380000000000003</v>
      </c>
    </row>
    <row r="50" spans="1:51" ht="15.5" thickTop="1" thickBot="1" x14ac:dyDescent="0.4">
      <c r="A50" s="5" t="s">
        <v>24</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row>
    <row r="51" spans="1:51" ht="12.75" customHeight="1" thickTop="1" x14ac:dyDescent="0.35">
      <c r="A51" s="6" t="s">
        <v>11</v>
      </c>
      <c r="B51" s="7">
        <v>1002</v>
      </c>
      <c r="C51" s="8">
        <v>82</v>
      </c>
      <c r="D51" s="8">
        <v>156</v>
      </c>
      <c r="E51" s="8">
        <v>199</v>
      </c>
      <c r="F51" s="8">
        <v>178</v>
      </c>
      <c r="G51" s="9">
        <v>387</v>
      </c>
      <c r="H51" s="8">
        <v>484</v>
      </c>
      <c r="I51" s="9">
        <v>518</v>
      </c>
      <c r="J51" s="8">
        <v>121</v>
      </c>
      <c r="K51" s="8">
        <v>55</v>
      </c>
      <c r="L51" s="8">
        <v>112</v>
      </c>
      <c r="M51" s="10">
        <v>28</v>
      </c>
      <c r="N51" s="8">
        <v>53</v>
      </c>
      <c r="O51" s="10">
        <v>43</v>
      </c>
      <c r="P51" s="8">
        <v>120</v>
      </c>
      <c r="Q51" s="8">
        <v>60</v>
      </c>
      <c r="R51" s="10">
        <v>49</v>
      </c>
      <c r="S51" s="8">
        <v>55</v>
      </c>
      <c r="T51" s="8">
        <v>125</v>
      </c>
      <c r="U51" s="8">
        <v>78</v>
      </c>
      <c r="V51" s="10">
        <v>48</v>
      </c>
      <c r="W51" s="9">
        <v>55</v>
      </c>
      <c r="X51" s="8">
        <v>347</v>
      </c>
      <c r="Y51" s="8">
        <v>117</v>
      </c>
      <c r="Z51" s="10">
        <v>19</v>
      </c>
      <c r="AA51" s="8">
        <v>199</v>
      </c>
      <c r="AB51" s="10">
        <v>46</v>
      </c>
      <c r="AC51" s="8">
        <v>52</v>
      </c>
      <c r="AD51" s="8">
        <v>64</v>
      </c>
      <c r="AE51" s="10">
        <v>32</v>
      </c>
      <c r="AF51" s="96">
        <v>50</v>
      </c>
      <c r="AG51" s="8">
        <v>307</v>
      </c>
      <c r="AH51" s="10">
        <v>28</v>
      </c>
      <c r="AI51" s="8">
        <v>92</v>
      </c>
      <c r="AJ51" s="10">
        <v>19</v>
      </c>
      <c r="AK51" s="8">
        <v>440</v>
      </c>
      <c r="AL51" s="10">
        <v>5</v>
      </c>
      <c r="AM51" s="10" t="s">
        <v>12</v>
      </c>
      <c r="AN51" s="10">
        <v>23</v>
      </c>
      <c r="AO51" s="10">
        <v>6</v>
      </c>
      <c r="AP51" s="96">
        <v>6</v>
      </c>
      <c r="AQ51" s="8">
        <v>161</v>
      </c>
      <c r="AR51" s="8">
        <v>360</v>
      </c>
      <c r="AS51" s="8">
        <v>119</v>
      </c>
      <c r="AT51" s="8">
        <v>255</v>
      </c>
      <c r="AU51" s="10">
        <v>20</v>
      </c>
      <c r="AV51" s="96">
        <v>11</v>
      </c>
      <c r="AW51" s="8">
        <v>405</v>
      </c>
      <c r="AX51" s="8">
        <v>222</v>
      </c>
      <c r="AY51" s="9">
        <v>299</v>
      </c>
    </row>
    <row r="52" spans="1:51" ht="12.75" customHeight="1" x14ac:dyDescent="0.35">
      <c r="A52" s="11" t="s">
        <v>125</v>
      </c>
      <c r="B52" s="12">
        <v>1002</v>
      </c>
      <c r="C52" s="13">
        <v>79.16</v>
      </c>
      <c r="D52" s="13">
        <v>160.32</v>
      </c>
      <c r="E52" s="13">
        <v>198.4</v>
      </c>
      <c r="F52" s="13">
        <v>173.35</v>
      </c>
      <c r="G52" s="14">
        <v>390.78</v>
      </c>
      <c r="H52" s="13">
        <v>486.97</v>
      </c>
      <c r="I52" s="14">
        <v>515.03</v>
      </c>
      <c r="J52" s="13">
        <v>119.24</v>
      </c>
      <c r="K52" s="13">
        <v>60.12</v>
      </c>
      <c r="L52" s="13">
        <v>111.22</v>
      </c>
      <c r="M52" s="15">
        <v>28.06</v>
      </c>
      <c r="N52" s="13">
        <v>52.1</v>
      </c>
      <c r="O52" s="15">
        <v>42.08</v>
      </c>
      <c r="P52" s="13">
        <v>116.23</v>
      </c>
      <c r="Q52" s="13">
        <v>60.12</v>
      </c>
      <c r="R52" s="15">
        <v>49.1</v>
      </c>
      <c r="S52" s="13">
        <v>55.11</v>
      </c>
      <c r="T52" s="13">
        <v>125.25</v>
      </c>
      <c r="U52" s="13">
        <v>78.16</v>
      </c>
      <c r="V52" s="15">
        <v>48.1</v>
      </c>
      <c r="W52" s="14">
        <v>57.11</v>
      </c>
      <c r="X52" s="13">
        <v>359.36</v>
      </c>
      <c r="Y52" s="13">
        <v>108.73</v>
      </c>
      <c r="Z52" s="15">
        <v>19.14</v>
      </c>
      <c r="AA52" s="13">
        <v>198.66</v>
      </c>
      <c r="AB52" s="15">
        <v>44.03</v>
      </c>
      <c r="AC52" s="13">
        <v>51.92</v>
      </c>
      <c r="AD52" s="13">
        <v>60.88</v>
      </c>
      <c r="AE52" s="15">
        <v>31.11</v>
      </c>
      <c r="AF52" s="95">
        <v>54.49</v>
      </c>
      <c r="AG52" s="13">
        <v>317.27</v>
      </c>
      <c r="AH52" s="15">
        <v>27.58</v>
      </c>
      <c r="AI52" s="13">
        <v>91.22</v>
      </c>
      <c r="AJ52" s="15">
        <v>18.16</v>
      </c>
      <c r="AK52" s="13">
        <v>431.89</v>
      </c>
      <c r="AL52" s="15">
        <v>4.82</v>
      </c>
      <c r="AM52" s="15" t="s">
        <v>12</v>
      </c>
      <c r="AN52" s="15">
        <v>23.02</v>
      </c>
      <c r="AO52" s="15">
        <v>7.23</v>
      </c>
      <c r="AP52" s="95">
        <v>7.14</v>
      </c>
      <c r="AQ52" s="13">
        <v>157</v>
      </c>
      <c r="AR52" s="13">
        <v>362.25</v>
      </c>
      <c r="AS52" s="13">
        <v>118.43</v>
      </c>
      <c r="AT52" s="13">
        <v>256.94</v>
      </c>
      <c r="AU52" s="15">
        <v>22.72</v>
      </c>
      <c r="AV52" s="95">
        <v>10.99</v>
      </c>
      <c r="AW52" s="13">
        <v>403.45</v>
      </c>
      <c r="AX52" s="13">
        <v>223.64</v>
      </c>
      <c r="AY52" s="14">
        <v>301.24</v>
      </c>
    </row>
    <row r="53" spans="1:51" ht="12.75" customHeight="1" x14ac:dyDescent="0.35">
      <c r="A53" s="16" t="s">
        <v>15</v>
      </c>
      <c r="B53" s="48">
        <v>114</v>
      </c>
      <c r="C53" s="49">
        <v>16.91</v>
      </c>
      <c r="D53" s="49">
        <v>25.36</v>
      </c>
      <c r="E53" s="49">
        <v>32.799999999999997</v>
      </c>
      <c r="F53" s="49">
        <v>19.309999999999999</v>
      </c>
      <c r="G53" s="50">
        <v>19.61</v>
      </c>
      <c r="H53" s="49">
        <v>69.53</v>
      </c>
      <c r="I53" s="50">
        <v>44.48</v>
      </c>
      <c r="J53" s="49">
        <v>9.99</v>
      </c>
      <c r="K53" s="49">
        <v>7.92</v>
      </c>
      <c r="L53" s="49">
        <v>11.2</v>
      </c>
      <c r="M53" s="51">
        <v>1.77</v>
      </c>
      <c r="N53" s="49">
        <v>11.7</v>
      </c>
      <c r="O53" s="51">
        <v>5.18</v>
      </c>
      <c r="P53" s="49">
        <v>20.309999999999999</v>
      </c>
      <c r="Q53" s="49">
        <v>9.6</v>
      </c>
      <c r="R53" s="51">
        <v>3.5</v>
      </c>
      <c r="S53" s="49">
        <v>7.82</v>
      </c>
      <c r="T53" s="49">
        <v>6.8</v>
      </c>
      <c r="U53" s="49">
        <v>6.11</v>
      </c>
      <c r="V53" s="51">
        <v>7.38</v>
      </c>
      <c r="W53" s="50">
        <v>4.72</v>
      </c>
      <c r="X53" s="49">
        <v>44.5</v>
      </c>
      <c r="Y53" s="49">
        <v>13.77</v>
      </c>
      <c r="Z53" s="51">
        <v>2.79</v>
      </c>
      <c r="AA53" s="49">
        <v>20.81</v>
      </c>
      <c r="AB53" s="51">
        <v>5.61</v>
      </c>
      <c r="AC53" s="49">
        <v>4.38</v>
      </c>
      <c r="AD53" s="49">
        <v>9.35</v>
      </c>
      <c r="AE53" s="51">
        <v>2.4700000000000002</v>
      </c>
      <c r="AF53" s="103">
        <v>2.79</v>
      </c>
      <c r="AG53" s="49">
        <v>35.840000000000003</v>
      </c>
      <c r="AH53" s="51">
        <v>5.71</v>
      </c>
      <c r="AI53" s="49">
        <v>11.68</v>
      </c>
      <c r="AJ53" s="51">
        <v>5.93</v>
      </c>
      <c r="AK53" s="49">
        <v>42.96</v>
      </c>
      <c r="AL53" s="51">
        <v>0.97</v>
      </c>
      <c r="AM53" s="51" t="s">
        <v>12</v>
      </c>
      <c r="AN53" s="51">
        <v>1.1299999999999999</v>
      </c>
      <c r="AO53" s="51" t="s">
        <v>12</v>
      </c>
      <c r="AP53" s="103">
        <v>2.25</v>
      </c>
      <c r="AQ53" s="49">
        <v>22.78</v>
      </c>
      <c r="AR53" s="49">
        <v>31.68</v>
      </c>
      <c r="AS53" s="49">
        <v>16.57</v>
      </c>
      <c r="AT53" s="49">
        <v>30.11</v>
      </c>
      <c r="AU53" s="51">
        <v>5.32</v>
      </c>
      <c r="AV53" s="103" t="s">
        <v>12</v>
      </c>
      <c r="AW53" s="49">
        <v>46.61</v>
      </c>
      <c r="AX53" s="49">
        <v>25.78</v>
      </c>
      <c r="AY53" s="50">
        <v>34.07</v>
      </c>
    </row>
    <row r="54" spans="1:51" ht="12.75" customHeight="1" x14ac:dyDescent="0.35">
      <c r="A54" s="21" t="s">
        <v>16</v>
      </c>
      <c r="B54" s="52">
        <v>750.84</v>
      </c>
      <c r="C54" s="53">
        <v>47.44</v>
      </c>
      <c r="D54" s="53">
        <v>100.32</v>
      </c>
      <c r="E54" s="53">
        <v>135.35</v>
      </c>
      <c r="F54" s="53">
        <v>126.98</v>
      </c>
      <c r="G54" s="54">
        <v>340.76</v>
      </c>
      <c r="H54" s="53">
        <v>366.71</v>
      </c>
      <c r="I54" s="54">
        <v>384.13</v>
      </c>
      <c r="J54" s="53">
        <v>97.1</v>
      </c>
      <c r="K54" s="53">
        <v>45.56</v>
      </c>
      <c r="L54" s="53">
        <v>82.88</v>
      </c>
      <c r="M54" s="55">
        <v>20.85</v>
      </c>
      <c r="N54" s="53">
        <v>33.56</v>
      </c>
      <c r="O54" s="55">
        <v>29.84</v>
      </c>
      <c r="P54" s="53">
        <v>80.61</v>
      </c>
      <c r="Q54" s="53">
        <v>41.81</v>
      </c>
      <c r="R54" s="55">
        <v>38.590000000000003</v>
      </c>
      <c r="S54" s="53">
        <v>35.880000000000003</v>
      </c>
      <c r="T54" s="53">
        <v>102.29</v>
      </c>
      <c r="U54" s="53">
        <v>59.95</v>
      </c>
      <c r="V54" s="55">
        <v>32.67</v>
      </c>
      <c r="W54" s="54">
        <v>49.25</v>
      </c>
      <c r="X54" s="53">
        <v>287.89999999999998</v>
      </c>
      <c r="Y54" s="53">
        <v>74.98</v>
      </c>
      <c r="Z54" s="55">
        <v>14.69</v>
      </c>
      <c r="AA54" s="53">
        <v>138.4</v>
      </c>
      <c r="AB54" s="55">
        <v>30.74</v>
      </c>
      <c r="AC54" s="53">
        <v>37.54</v>
      </c>
      <c r="AD54" s="53">
        <v>43.33</v>
      </c>
      <c r="AE54" s="55">
        <v>23.69</v>
      </c>
      <c r="AF54" s="102">
        <v>43.92</v>
      </c>
      <c r="AG54" s="53">
        <v>255.25</v>
      </c>
      <c r="AH54" s="55">
        <v>19.88</v>
      </c>
      <c r="AI54" s="53">
        <v>67.37</v>
      </c>
      <c r="AJ54" s="55">
        <v>9.0500000000000007</v>
      </c>
      <c r="AK54" s="53">
        <v>313.27</v>
      </c>
      <c r="AL54" s="55">
        <v>3.86</v>
      </c>
      <c r="AM54" s="55" t="s">
        <v>12</v>
      </c>
      <c r="AN54" s="55">
        <v>16.45</v>
      </c>
      <c r="AO54" s="55">
        <v>6.26</v>
      </c>
      <c r="AP54" s="102">
        <v>3.79</v>
      </c>
      <c r="AQ54" s="53">
        <v>109.02</v>
      </c>
      <c r="AR54" s="53">
        <v>269.83</v>
      </c>
      <c r="AS54" s="53">
        <v>90.94</v>
      </c>
      <c r="AT54" s="53">
        <v>202.32</v>
      </c>
      <c r="AU54" s="55">
        <v>15.86</v>
      </c>
      <c r="AV54" s="102">
        <v>7.21</v>
      </c>
      <c r="AW54" s="53">
        <v>287.58</v>
      </c>
      <c r="AX54" s="53">
        <v>168.55</v>
      </c>
      <c r="AY54" s="54">
        <v>239.06</v>
      </c>
    </row>
    <row r="55" spans="1:51" ht="12.75" customHeight="1" thickBot="1" x14ac:dyDescent="0.4">
      <c r="A55" s="16" t="s">
        <v>17</v>
      </c>
      <c r="B55" s="64">
        <v>137.16</v>
      </c>
      <c r="C55" s="65">
        <v>14.81</v>
      </c>
      <c r="D55" s="65">
        <v>34.64</v>
      </c>
      <c r="E55" s="65">
        <v>30.24</v>
      </c>
      <c r="F55" s="65">
        <v>27.05</v>
      </c>
      <c r="G55" s="66">
        <v>30.41</v>
      </c>
      <c r="H55" s="65">
        <v>50.74</v>
      </c>
      <c r="I55" s="66">
        <v>86.42</v>
      </c>
      <c r="J55" s="65">
        <v>12.15</v>
      </c>
      <c r="K55" s="65">
        <v>6.64</v>
      </c>
      <c r="L55" s="65">
        <v>17.14</v>
      </c>
      <c r="M55" s="67">
        <v>5.43</v>
      </c>
      <c r="N55" s="65">
        <v>6.84</v>
      </c>
      <c r="O55" s="67">
        <v>7.06</v>
      </c>
      <c r="P55" s="65">
        <v>15.32</v>
      </c>
      <c r="Q55" s="65">
        <v>8.7100000000000009</v>
      </c>
      <c r="R55" s="67">
        <v>7.01</v>
      </c>
      <c r="S55" s="65">
        <v>11.41</v>
      </c>
      <c r="T55" s="65">
        <v>16.16</v>
      </c>
      <c r="U55" s="65">
        <v>12.1</v>
      </c>
      <c r="V55" s="67">
        <v>8.0500000000000007</v>
      </c>
      <c r="W55" s="66">
        <v>3.14</v>
      </c>
      <c r="X55" s="65">
        <v>26.96</v>
      </c>
      <c r="Y55" s="65">
        <v>19.989999999999998</v>
      </c>
      <c r="Z55" s="67">
        <v>1.65</v>
      </c>
      <c r="AA55" s="65">
        <v>39.450000000000003</v>
      </c>
      <c r="AB55" s="67">
        <v>7.67</v>
      </c>
      <c r="AC55" s="65">
        <v>10.01</v>
      </c>
      <c r="AD55" s="65">
        <v>8.1999999999999993</v>
      </c>
      <c r="AE55" s="67">
        <v>4.95</v>
      </c>
      <c r="AF55" s="104">
        <v>7.79</v>
      </c>
      <c r="AG55" s="65">
        <v>26.18</v>
      </c>
      <c r="AH55" s="67">
        <v>2</v>
      </c>
      <c r="AI55" s="65">
        <v>12.17</v>
      </c>
      <c r="AJ55" s="67">
        <v>3.18</v>
      </c>
      <c r="AK55" s="65">
        <v>75.66</v>
      </c>
      <c r="AL55" s="67" t="s">
        <v>12</v>
      </c>
      <c r="AM55" s="67" t="s">
        <v>12</v>
      </c>
      <c r="AN55" s="67">
        <v>5.43</v>
      </c>
      <c r="AO55" s="67">
        <v>0.96</v>
      </c>
      <c r="AP55" s="104">
        <v>1.1000000000000001</v>
      </c>
      <c r="AQ55" s="65">
        <v>25.2</v>
      </c>
      <c r="AR55" s="65">
        <v>60.75</v>
      </c>
      <c r="AS55" s="65">
        <v>10.91</v>
      </c>
      <c r="AT55" s="65">
        <v>24.5</v>
      </c>
      <c r="AU55" s="67">
        <v>1.54</v>
      </c>
      <c r="AV55" s="104">
        <v>3.78</v>
      </c>
      <c r="AW55" s="65">
        <v>69.260000000000005</v>
      </c>
      <c r="AX55" s="65">
        <v>29.31</v>
      </c>
      <c r="AY55" s="66">
        <v>28.1</v>
      </c>
    </row>
    <row r="56" spans="1:51" ht="15.5" thickTop="1" thickBot="1" x14ac:dyDescent="0.4">
      <c r="A56" s="5" t="s">
        <v>25</v>
      </c>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row>
    <row r="57" spans="1:51" ht="12.75" customHeight="1" thickTop="1" x14ac:dyDescent="0.35">
      <c r="A57" s="6" t="s">
        <v>11</v>
      </c>
      <c r="B57" s="7">
        <v>1002</v>
      </c>
      <c r="C57" s="8">
        <v>82</v>
      </c>
      <c r="D57" s="8">
        <v>156</v>
      </c>
      <c r="E57" s="8">
        <v>199</v>
      </c>
      <c r="F57" s="8">
        <v>178</v>
      </c>
      <c r="G57" s="9">
        <v>387</v>
      </c>
      <c r="H57" s="8">
        <v>484</v>
      </c>
      <c r="I57" s="9">
        <v>518</v>
      </c>
      <c r="J57" s="8">
        <v>121</v>
      </c>
      <c r="K57" s="8">
        <v>55</v>
      </c>
      <c r="L57" s="8">
        <v>112</v>
      </c>
      <c r="M57" s="10">
        <v>28</v>
      </c>
      <c r="N57" s="8">
        <v>53</v>
      </c>
      <c r="O57" s="10">
        <v>43</v>
      </c>
      <c r="P57" s="8">
        <v>120</v>
      </c>
      <c r="Q57" s="8">
        <v>60</v>
      </c>
      <c r="R57" s="10">
        <v>49</v>
      </c>
      <c r="S57" s="8">
        <v>55</v>
      </c>
      <c r="T57" s="8">
        <v>125</v>
      </c>
      <c r="U57" s="8">
        <v>78</v>
      </c>
      <c r="V57" s="10">
        <v>48</v>
      </c>
      <c r="W57" s="9">
        <v>55</v>
      </c>
      <c r="X57" s="8">
        <v>347</v>
      </c>
      <c r="Y57" s="8">
        <v>117</v>
      </c>
      <c r="Z57" s="10">
        <v>19</v>
      </c>
      <c r="AA57" s="8">
        <v>199</v>
      </c>
      <c r="AB57" s="10">
        <v>46</v>
      </c>
      <c r="AC57" s="8">
        <v>52</v>
      </c>
      <c r="AD57" s="8">
        <v>64</v>
      </c>
      <c r="AE57" s="10">
        <v>32</v>
      </c>
      <c r="AF57" s="96">
        <v>50</v>
      </c>
      <c r="AG57" s="8">
        <v>307</v>
      </c>
      <c r="AH57" s="10">
        <v>28</v>
      </c>
      <c r="AI57" s="8">
        <v>92</v>
      </c>
      <c r="AJ57" s="10">
        <v>19</v>
      </c>
      <c r="AK57" s="8">
        <v>440</v>
      </c>
      <c r="AL57" s="10">
        <v>5</v>
      </c>
      <c r="AM57" s="10" t="s">
        <v>12</v>
      </c>
      <c r="AN57" s="10">
        <v>23</v>
      </c>
      <c r="AO57" s="10">
        <v>6</v>
      </c>
      <c r="AP57" s="96">
        <v>6</v>
      </c>
      <c r="AQ57" s="8">
        <v>161</v>
      </c>
      <c r="AR57" s="8">
        <v>360</v>
      </c>
      <c r="AS57" s="8">
        <v>119</v>
      </c>
      <c r="AT57" s="8">
        <v>255</v>
      </c>
      <c r="AU57" s="10">
        <v>20</v>
      </c>
      <c r="AV57" s="96">
        <v>11</v>
      </c>
      <c r="AW57" s="8">
        <v>405</v>
      </c>
      <c r="AX57" s="8">
        <v>222</v>
      </c>
      <c r="AY57" s="9">
        <v>299</v>
      </c>
    </row>
    <row r="58" spans="1:51" ht="12.75" customHeight="1" x14ac:dyDescent="0.35">
      <c r="A58" s="11" t="s">
        <v>125</v>
      </c>
      <c r="B58" s="12">
        <v>1002</v>
      </c>
      <c r="C58" s="13">
        <v>79.16</v>
      </c>
      <c r="D58" s="13">
        <v>160.32</v>
      </c>
      <c r="E58" s="13">
        <v>198.4</v>
      </c>
      <c r="F58" s="13">
        <v>173.35</v>
      </c>
      <c r="G58" s="14">
        <v>390.78</v>
      </c>
      <c r="H58" s="13">
        <v>486.97</v>
      </c>
      <c r="I58" s="14">
        <v>515.03</v>
      </c>
      <c r="J58" s="13">
        <v>119.24</v>
      </c>
      <c r="K58" s="13">
        <v>60.12</v>
      </c>
      <c r="L58" s="13">
        <v>111.22</v>
      </c>
      <c r="M58" s="15">
        <v>28.06</v>
      </c>
      <c r="N58" s="13">
        <v>52.1</v>
      </c>
      <c r="O58" s="15">
        <v>42.08</v>
      </c>
      <c r="P58" s="13">
        <v>116.23</v>
      </c>
      <c r="Q58" s="13">
        <v>60.12</v>
      </c>
      <c r="R58" s="15">
        <v>49.1</v>
      </c>
      <c r="S58" s="13">
        <v>55.11</v>
      </c>
      <c r="T58" s="13">
        <v>125.25</v>
      </c>
      <c r="U58" s="13">
        <v>78.16</v>
      </c>
      <c r="V58" s="15">
        <v>48.1</v>
      </c>
      <c r="W58" s="14">
        <v>57.11</v>
      </c>
      <c r="X58" s="13">
        <v>359.36</v>
      </c>
      <c r="Y58" s="13">
        <v>108.73</v>
      </c>
      <c r="Z58" s="15">
        <v>19.14</v>
      </c>
      <c r="AA58" s="13">
        <v>198.66</v>
      </c>
      <c r="AB58" s="15">
        <v>44.03</v>
      </c>
      <c r="AC58" s="13">
        <v>51.92</v>
      </c>
      <c r="AD58" s="13">
        <v>60.88</v>
      </c>
      <c r="AE58" s="15">
        <v>31.11</v>
      </c>
      <c r="AF58" s="95">
        <v>54.49</v>
      </c>
      <c r="AG58" s="13">
        <v>317.27</v>
      </c>
      <c r="AH58" s="15">
        <v>27.58</v>
      </c>
      <c r="AI58" s="13">
        <v>91.22</v>
      </c>
      <c r="AJ58" s="15">
        <v>18.16</v>
      </c>
      <c r="AK58" s="13">
        <v>431.89</v>
      </c>
      <c r="AL58" s="15">
        <v>4.82</v>
      </c>
      <c r="AM58" s="15" t="s">
        <v>12</v>
      </c>
      <c r="AN58" s="15">
        <v>23.02</v>
      </c>
      <c r="AO58" s="15">
        <v>7.23</v>
      </c>
      <c r="AP58" s="95">
        <v>7.14</v>
      </c>
      <c r="AQ58" s="13">
        <v>157</v>
      </c>
      <c r="AR58" s="13">
        <v>362.25</v>
      </c>
      <c r="AS58" s="13">
        <v>118.43</v>
      </c>
      <c r="AT58" s="13">
        <v>256.94</v>
      </c>
      <c r="AU58" s="15">
        <v>22.72</v>
      </c>
      <c r="AV58" s="95">
        <v>10.99</v>
      </c>
      <c r="AW58" s="13">
        <v>403.45</v>
      </c>
      <c r="AX58" s="13">
        <v>223.64</v>
      </c>
      <c r="AY58" s="14">
        <v>301.24</v>
      </c>
    </row>
    <row r="59" spans="1:51" ht="12.75" customHeight="1" x14ac:dyDescent="0.35">
      <c r="A59" s="16" t="s">
        <v>15</v>
      </c>
      <c r="B59" s="48">
        <v>105.73</v>
      </c>
      <c r="C59" s="49">
        <v>11.63</v>
      </c>
      <c r="D59" s="49">
        <v>23.04</v>
      </c>
      <c r="E59" s="49">
        <v>19.13</v>
      </c>
      <c r="F59" s="49">
        <v>16.77</v>
      </c>
      <c r="G59" s="50">
        <v>35.17</v>
      </c>
      <c r="H59" s="49">
        <v>59.56</v>
      </c>
      <c r="I59" s="50">
        <v>46.17</v>
      </c>
      <c r="J59" s="49">
        <v>5.77</v>
      </c>
      <c r="K59" s="49">
        <v>34.75</v>
      </c>
      <c r="L59" s="49">
        <v>22.15</v>
      </c>
      <c r="M59" s="51" t="s">
        <v>12</v>
      </c>
      <c r="N59" s="49">
        <v>1.02</v>
      </c>
      <c r="O59" s="51">
        <v>4.07</v>
      </c>
      <c r="P59" s="49">
        <v>4.6500000000000004</v>
      </c>
      <c r="Q59" s="49">
        <v>4.0199999999999996</v>
      </c>
      <c r="R59" s="51" t="s">
        <v>12</v>
      </c>
      <c r="S59" s="49">
        <v>4.88</v>
      </c>
      <c r="T59" s="49">
        <v>3.76</v>
      </c>
      <c r="U59" s="49">
        <v>2.82</v>
      </c>
      <c r="V59" s="51">
        <v>17.829999999999998</v>
      </c>
      <c r="W59" s="50" t="s">
        <v>12</v>
      </c>
      <c r="X59" s="49">
        <v>42.65</v>
      </c>
      <c r="Y59" s="49">
        <v>16.21</v>
      </c>
      <c r="Z59" s="51">
        <v>3.13</v>
      </c>
      <c r="AA59" s="49">
        <v>11.8</v>
      </c>
      <c r="AB59" s="51">
        <v>7.69</v>
      </c>
      <c r="AC59" s="49">
        <v>5.23</v>
      </c>
      <c r="AD59" s="49">
        <v>7.21</v>
      </c>
      <c r="AE59" s="51">
        <v>2.4300000000000002</v>
      </c>
      <c r="AF59" s="103">
        <v>2.27</v>
      </c>
      <c r="AG59" s="49">
        <v>37.840000000000003</v>
      </c>
      <c r="AH59" s="51">
        <v>3.04</v>
      </c>
      <c r="AI59" s="49">
        <v>11.91</v>
      </c>
      <c r="AJ59" s="51">
        <v>4.04</v>
      </c>
      <c r="AK59" s="49">
        <v>38.61</v>
      </c>
      <c r="AL59" s="51">
        <v>1.04</v>
      </c>
      <c r="AM59" s="51" t="s">
        <v>12</v>
      </c>
      <c r="AN59" s="51">
        <v>2.14</v>
      </c>
      <c r="AO59" s="51" t="s">
        <v>12</v>
      </c>
      <c r="AP59" s="103" t="s">
        <v>12</v>
      </c>
      <c r="AQ59" s="49">
        <v>21.25</v>
      </c>
      <c r="AR59" s="49">
        <v>33.93</v>
      </c>
      <c r="AS59" s="49">
        <v>18.07</v>
      </c>
      <c r="AT59" s="49">
        <v>20.3</v>
      </c>
      <c r="AU59" s="51">
        <v>5.0599999999999996</v>
      </c>
      <c r="AV59" s="103" t="s">
        <v>12</v>
      </c>
      <c r="AW59" s="49">
        <v>41.83</v>
      </c>
      <c r="AX59" s="49">
        <v>27.24</v>
      </c>
      <c r="AY59" s="50">
        <v>29.54</v>
      </c>
    </row>
    <row r="60" spans="1:51" ht="12.75" customHeight="1" x14ac:dyDescent="0.35">
      <c r="A60" s="21" t="s">
        <v>16</v>
      </c>
      <c r="B60" s="52">
        <v>856.29</v>
      </c>
      <c r="C60" s="53">
        <v>60.38</v>
      </c>
      <c r="D60" s="53">
        <v>126.03</v>
      </c>
      <c r="E60" s="53">
        <v>174.25</v>
      </c>
      <c r="F60" s="53">
        <v>149.69</v>
      </c>
      <c r="G60" s="54">
        <v>345.94</v>
      </c>
      <c r="H60" s="53">
        <v>406.74</v>
      </c>
      <c r="I60" s="54">
        <v>449.55</v>
      </c>
      <c r="J60" s="53">
        <v>104.59</v>
      </c>
      <c r="K60" s="53">
        <v>25.37</v>
      </c>
      <c r="L60" s="53">
        <v>88</v>
      </c>
      <c r="M60" s="55">
        <v>26.99</v>
      </c>
      <c r="N60" s="53">
        <v>49.58</v>
      </c>
      <c r="O60" s="55">
        <v>38.01</v>
      </c>
      <c r="P60" s="53">
        <v>108.36</v>
      </c>
      <c r="Q60" s="53">
        <v>53.02</v>
      </c>
      <c r="R60" s="55">
        <v>43.94</v>
      </c>
      <c r="S60" s="53">
        <v>45.09</v>
      </c>
      <c r="T60" s="53">
        <v>118.44</v>
      </c>
      <c r="U60" s="53">
        <v>69.22</v>
      </c>
      <c r="V60" s="55">
        <v>29.58</v>
      </c>
      <c r="W60" s="54">
        <v>56.08</v>
      </c>
      <c r="X60" s="53">
        <v>306.08</v>
      </c>
      <c r="Y60" s="53">
        <v>89.57</v>
      </c>
      <c r="Z60" s="55">
        <v>15.04</v>
      </c>
      <c r="AA60" s="53">
        <v>175.91</v>
      </c>
      <c r="AB60" s="55">
        <v>34.19</v>
      </c>
      <c r="AC60" s="53">
        <v>44.86</v>
      </c>
      <c r="AD60" s="53">
        <v>50.62</v>
      </c>
      <c r="AE60" s="55">
        <v>27.64</v>
      </c>
      <c r="AF60" s="102">
        <v>45.84</v>
      </c>
      <c r="AG60" s="53">
        <v>271.05</v>
      </c>
      <c r="AH60" s="55">
        <v>24.54</v>
      </c>
      <c r="AI60" s="53">
        <v>76</v>
      </c>
      <c r="AJ60" s="55">
        <v>14.11</v>
      </c>
      <c r="AK60" s="53">
        <v>373.02</v>
      </c>
      <c r="AL60" s="55">
        <v>2.82</v>
      </c>
      <c r="AM60" s="55" t="s">
        <v>12</v>
      </c>
      <c r="AN60" s="55">
        <v>16.02</v>
      </c>
      <c r="AO60" s="55">
        <v>6.12</v>
      </c>
      <c r="AP60" s="102">
        <v>6.04</v>
      </c>
      <c r="AQ60" s="53">
        <v>128.79</v>
      </c>
      <c r="AR60" s="53">
        <v>316.61</v>
      </c>
      <c r="AS60" s="53">
        <v>93.02</v>
      </c>
      <c r="AT60" s="53">
        <v>229.73</v>
      </c>
      <c r="AU60" s="55">
        <v>15.58</v>
      </c>
      <c r="AV60" s="102">
        <v>6.02</v>
      </c>
      <c r="AW60" s="53">
        <v>340.23</v>
      </c>
      <c r="AX60" s="53">
        <v>188.67</v>
      </c>
      <c r="AY60" s="54">
        <v>260.83</v>
      </c>
    </row>
    <row r="61" spans="1:51" ht="12.75" customHeight="1" thickBot="1" x14ac:dyDescent="0.4">
      <c r="A61" s="16" t="s">
        <v>17</v>
      </c>
      <c r="B61" s="64">
        <v>39.979999999999997</v>
      </c>
      <c r="C61" s="65">
        <v>7.15</v>
      </c>
      <c r="D61" s="65">
        <v>11.24</v>
      </c>
      <c r="E61" s="65">
        <v>5.0199999999999996</v>
      </c>
      <c r="F61" s="65">
        <v>6.89</v>
      </c>
      <c r="G61" s="66">
        <v>9.67</v>
      </c>
      <c r="H61" s="65">
        <v>20.67</v>
      </c>
      <c r="I61" s="66">
        <v>19.309999999999999</v>
      </c>
      <c r="J61" s="65">
        <v>8.8800000000000008</v>
      </c>
      <c r="K61" s="65" t="s">
        <v>12</v>
      </c>
      <c r="L61" s="65">
        <v>1.07</v>
      </c>
      <c r="M61" s="67">
        <v>1.07</v>
      </c>
      <c r="N61" s="65">
        <v>1.5</v>
      </c>
      <c r="O61" s="67" t="s">
        <v>12</v>
      </c>
      <c r="P61" s="65">
        <v>3.22</v>
      </c>
      <c r="Q61" s="65">
        <v>3.07</v>
      </c>
      <c r="R61" s="67">
        <v>5.16</v>
      </c>
      <c r="S61" s="65">
        <v>5.14</v>
      </c>
      <c r="T61" s="65">
        <v>3.04</v>
      </c>
      <c r="U61" s="65">
        <v>6.12</v>
      </c>
      <c r="V61" s="67">
        <v>0.68</v>
      </c>
      <c r="W61" s="66">
        <v>1.03</v>
      </c>
      <c r="X61" s="65">
        <v>10.63</v>
      </c>
      <c r="Y61" s="65">
        <v>2.96</v>
      </c>
      <c r="Z61" s="67">
        <v>0.97</v>
      </c>
      <c r="AA61" s="65">
        <v>10.96</v>
      </c>
      <c r="AB61" s="67">
        <v>2.14</v>
      </c>
      <c r="AC61" s="65">
        <v>1.83</v>
      </c>
      <c r="AD61" s="65">
        <v>3.06</v>
      </c>
      <c r="AE61" s="67">
        <v>1.05</v>
      </c>
      <c r="AF61" s="104">
        <v>6.39</v>
      </c>
      <c r="AG61" s="65">
        <v>8.39</v>
      </c>
      <c r="AH61" s="67" t="s">
        <v>12</v>
      </c>
      <c r="AI61" s="65">
        <v>3.31</v>
      </c>
      <c r="AJ61" s="67" t="s">
        <v>12</v>
      </c>
      <c r="AK61" s="65">
        <v>20.260000000000002</v>
      </c>
      <c r="AL61" s="67">
        <v>0.97</v>
      </c>
      <c r="AM61" s="67" t="s">
        <v>12</v>
      </c>
      <c r="AN61" s="67">
        <v>4.8499999999999996</v>
      </c>
      <c r="AO61" s="67">
        <v>1.1000000000000001</v>
      </c>
      <c r="AP61" s="104">
        <v>1.1000000000000001</v>
      </c>
      <c r="AQ61" s="65">
        <v>6.97</v>
      </c>
      <c r="AR61" s="65">
        <v>11.71</v>
      </c>
      <c r="AS61" s="65">
        <v>7.34</v>
      </c>
      <c r="AT61" s="65">
        <v>6.9</v>
      </c>
      <c r="AU61" s="67">
        <v>2.08</v>
      </c>
      <c r="AV61" s="104">
        <v>4.9800000000000004</v>
      </c>
      <c r="AW61" s="65">
        <v>21.39</v>
      </c>
      <c r="AX61" s="65">
        <v>7.73</v>
      </c>
      <c r="AY61" s="66">
        <v>10.87</v>
      </c>
    </row>
    <row r="62" spans="1:51" ht="21.5" thickTop="1" x14ac:dyDescent="0.35">
      <c r="A62" s="5" t="s">
        <v>26</v>
      </c>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row>
    <row r="63" spans="1:51" ht="15" thickBot="1" x14ac:dyDescent="0.4">
      <c r="A63" s="5" t="s">
        <v>27</v>
      </c>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row>
    <row r="64" spans="1:51" ht="12.75" customHeight="1" thickTop="1" x14ac:dyDescent="0.35">
      <c r="A64" s="6" t="s">
        <v>11</v>
      </c>
      <c r="B64" s="7">
        <v>1002</v>
      </c>
      <c r="C64" s="8">
        <v>82</v>
      </c>
      <c r="D64" s="8">
        <v>156</v>
      </c>
      <c r="E64" s="8">
        <v>199</v>
      </c>
      <c r="F64" s="8">
        <v>178</v>
      </c>
      <c r="G64" s="9">
        <v>387</v>
      </c>
      <c r="H64" s="8">
        <v>484</v>
      </c>
      <c r="I64" s="9">
        <v>518</v>
      </c>
      <c r="J64" s="8">
        <v>121</v>
      </c>
      <c r="K64" s="8">
        <v>55</v>
      </c>
      <c r="L64" s="8">
        <v>112</v>
      </c>
      <c r="M64" s="10">
        <v>28</v>
      </c>
      <c r="N64" s="8">
        <v>53</v>
      </c>
      <c r="O64" s="10">
        <v>43</v>
      </c>
      <c r="P64" s="8">
        <v>120</v>
      </c>
      <c r="Q64" s="8">
        <v>60</v>
      </c>
      <c r="R64" s="10">
        <v>49</v>
      </c>
      <c r="S64" s="8">
        <v>55</v>
      </c>
      <c r="T64" s="8">
        <v>125</v>
      </c>
      <c r="U64" s="8">
        <v>78</v>
      </c>
      <c r="V64" s="10">
        <v>48</v>
      </c>
      <c r="W64" s="9">
        <v>55</v>
      </c>
      <c r="X64" s="8">
        <v>347</v>
      </c>
      <c r="Y64" s="8">
        <v>117</v>
      </c>
      <c r="Z64" s="10">
        <v>19</v>
      </c>
      <c r="AA64" s="8">
        <v>199</v>
      </c>
      <c r="AB64" s="10">
        <v>46</v>
      </c>
      <c r="AC64" s="8">
        <v>52</v>
      </c>
      <c r="AD64" s="8">
        <v>64</v>
      </c>
      <c r="AE64" s="10">
        <v>32</v>
      </c>
      <c r="AF64" s="96">
        <v>50</v>
      </c>
      <c r="AG64" s="8">
        <v>307</v>
      </c>
      <c r="AH64" s="10">
        <v>28</v>
      </c>
      <c r="AI64" s="8">
        <v>92</v>
      </c>
      <c r="AJ64" s="10">
        <v>19</v>
      </c>
      <c r="AK64" s="8">
        <v>440</v>
      </c>
      <c r="AL64" s="10">
        <v>5</v>
      </c>
      <c r="AM64" s="10" t="s">
        <v>12</v>
      </c>
      <c r="AN64" s="10">
        <v>23</v>
      </c>
      <c r="AO64" s="10">
        <v>6</v>
      </c>
      <c r="AP64" s="96">
        <v>6</v>
      </c>
      <c r="AQ64" s="8">
        <v>161</v>
      </c>
      <c r="AR64" s="8">
        <v>360</v>
      </c>
      <c r="AS64" s="8">
        <v>119</v>
      </c>
      <c r="AT64" s="8">
        <v>255</v>
      </c>
      <c r="AU64" s="10">
        <v>20</v>
      </c>
      <c r="AV64" s="96">
        <v>11</v>
      </c>
      <c r="AW64" s="8">
        <v>405</v>
      </c>
      <c r="AX64" s="8">
        <v>222</v>
      </c>
      <c r="AY64" s="9">
        <v>299</v>
      </c>
    </row>
    <row r="65" spans="1:51" ht="12.75" customHeight="1" x14ac:dyDescent="0.35">
      <c r="A65" s="11" t="s">
        <v>125</v>
      </c>
      <c r="B65" s="12">
        <v>1002</v>
      </c>
      <c r="C65" s="13">
        <v>79.16</v>
      </c>
      <c r="D65" s="13">
        <v>160.32</v>
      </c>
      <c r="E65" s="13">
        <v>198.4</v>
      </c>
      <c r="F65" s="13">
        <v>173.35</v>
      </c>
      <c r="G65" s="14">
        <v>390.78</v>
      </c>
      <c r="H65" s="13">
        <v>486.97</v>
      </c>
      <c r="I65" s="14">
        <v>515.03</v>
      </c>
      <c r="J65" s="13">
        <v>119.24</v>
      </c>
      <c r="K65" s="13">
        <v>60.12</v>
      </c>
      <c r="L65" s="13">
        <v>111.22</v>
      </c>
      <c r="M65" s="15">
        <v>28.06</v>
      </c>
      <c r="N65" s="13">
        <v>52.1</v>
      </c>
      <c r="O65" s="15">
        <v>42.08</v>
      </c>
      <c r="P65" s="13">
        <v>116.23</v>
      </c>
      <c r="Q65" s="13">
        <v>60.12</v>
      </c>
      <c r="R65" s="15">
        <v>49.1</v>
      </c>
      <c r="S65" s="13">
        <v>55.11</v>
      </c>
      <c r="T65" s="13">
        <v>125.25</v>
      </c>
      <c r="U65" s="13">
        <v>78.16</v>
      </c>
      <c r="V65" s="15">
        <v>48.1</v>
      </c>
      <c r="W65" s="14">
        <v>57.11</v>
      </c>
      <c r="X65" s="13">
        <v>359.36</v>
      </c>
      <c r="Y65" s="13">
        <v>108.73</v>
      </c>
      <c r="Z65" s="15">
        <v>19.14</v>
      </c>
      <c r="AA65" s="13">
        <v>198.66</v>
      </c>
      <c r="AB65" s="15">
        <v>44.03</v>
      </c>
      <c r="AC65" s="13">
        <v>51.92</v>
      </c>
      <c r="AD65" s="13">
        <v>60.88</v>
      </c>
      <c r="AE65" s="15">
        <v>31.11</v>
      </c>
      <c r="AF65" s="95">
        <v>54.49</v>
      </c>
      <c r="AG65" s="13">
        <v>317.27</v>
      </c>
      <c r="AH65" s="15">
        <v>27.58</v>
      </c>
      <c r="AI65" s="13">
        <v>91.22</v>
      </c>
      <c r="AJ65" s="15">
        <v>18.16</v>
      </c>
      <c r="AK65" s="13">
        <v>431.89</v>
      </c>
      <c r="AL65" s="15">
        <v>4.82</v>
      </c>
      <c r="AM65" s="15" t="s">
        <v>12</v>
      </c>
      <c r="AN65" s="15">
        <v>23.02</v>
      </c>
      <c r="AO65" s="15">
        <v>7.23</v>
      </c>
      <c r="AP65" s="95">
        <v>7.14</v>
      </c>
      <c r="AQ65" s="13">
        <v>157</v>
      </c>
      <c r="AR65" s="13">
        <v>362.25</v>
      </c>
      <c r="AS65" s="13">
        <v>118.43</v>
      </c>
      <c r="AT65" s="13">
        <v>256.94</v>
      </c>
      <c r="AU65" s="15">
        <v>22.72</v>
      </c>
      <c r="AV65" s="95">
        <v>10.99</v>
      </c>
      <c r="AW65" s="13">
        <v>403.45</v>
      </c>
      <c r="AX65" s="13">
        <v>223.64</v>
      </c>
      <c r="AY65" s="14">
        <v>301.24</v>
      </c>
    </row>
    <row r="66" spans="1:51" ht="12.75" customHeight="1" x14ac:dyDescent="0.35">
      <c r="A66" s="16" t="s">
        <v>28</v>
      </c>
      <c r="B66" s="48">
        <v>192.16</v>
      </c>
      <c r="C66" s="49">
        <v>27.16</v>
      </c>
      <c r="D66" s="49">
        <v>40.42</v>
      </c>
      <c r="E66" s="49">
        <v>46.88</v>
      </c>
      <c r="F66" s="49">
        <v>33.729999999999997</v>
      </c>
      <c r="G66" s="50">
        <v>43.97</v>
      </c>
      <c r="H66" s="49">
        <v>88.53</v>
      </c>
      <c r="I66" s="50">
        <v>103.63</v>
      </c>
      <c r="J66" s="49">
        <v>17.16</v>
      </c>
      <c r="K66" s="49">
        <v>20.18</v>
      </c>
      <c r="L66" s="49">
        <v>23.08</v>
      </c>
      <c r="M66" s="51">
        <v>3.91</v>
      </c>
      <c r="N66" s="49">
        <v>16.04</v>
      </c>
      <c r="O66" s="51">
        <v>9.2100000000000009</v>
      </c>
      <c r="P66" s="49">
        <v>24.94</v>
      </c>
      <c r="Q66" s="49">
        <v>12.92</v>
      </c>
      <c r="R66" s="51">
        <v>11.74</v>
      </c>
      <c r="S66" s="49">
        <v>8.5</v>
      </c>
      <c r="T66" s="49">
        <v>20.96</v>
      </c>
      <c r="U66" s="49">
        <v>11.96</v>
      </c>
      <c r="V66" s="51">
        <v>6.77</v>
      </c>
      <c r="W66" s="50">
        <v>4.79</v>
      </c>
      <c r="X66" s="49">
        <v>58.93</v>
      </c>
      <c r="Y66" s="49">
        <v>22.47</v>
      </c>
      <c r="Z66" s="51">
        <v>5.51</v>
      </c>
      <c r="AA66" s="49">
        <v>39.78</v>
      </c>
      <c r="AB66" s="51">
        <v>7.85</v>
      </c>
      <c r="AC66" s="49">
        <v>8.8800000000000008</v>
      </c>
      <c r="AD66" s="49">
        <v>15.57</v>
      </c>
      <c r="AE66" s="51">
        <v>10.73</v>
      </c>
      <c r="AF66" s="103">
        <v>4.8600000000000003</v>
      </c>
      <c r="AG66" s="49">
        <v>63.24</v>
      </c>
      <c r="AH66" s="51">
        <v>2.56</v>
      </c>
      <c r="AI66" s="49">
        <v>12.57</v>
      </c>
      <c r="AJ66" s="51">
        <v>1.91</v>
      </c>
      <c r="AK66" s="49">
        <v>84.92</v>
      </c>
      <c r="AL66" s="51">
        <v>2.81</v>
      </c>
      <c r="AM66" s="51" t="s">
        <v>12</v>
      </c>
      <c r="AN66" s="51">
        <v>5.53</v>
      </c>
      <c r="AO66" s="51">
        <v>1.04</v>
      </c>
      <c r="AP66" s="103" t="s">
        <v>12</v>
      </c>
      <c r="AQ66" s="49">
        <v>30.45</v>
      </c>
      <c r="AR66" s="49">
        <v>68.95</v>
      </c>
      <c r="AS66" s="49">
        <v>27.35</v>
      </c>
      <c r="AT66" s="49">
        <v>44.51</v>
      </c>
      <c r="AU66" s="51">
        <v>3.31</v>
      </c>
      <c r="AV66" s="103" t="s">
        <v>12</v>
      </c>
      <c r="AW66" s="49">
        <v>73.36</v>
      </c>
      <c r="AX66" s="49">
        <v>47.11</v>
      </c>
      <c r="AY66" s="50">
        <v>54.11</v>
      </c>
    </row>
    <row r="67" spans="1:51" ht="12.75" customHeight="1" x14ac:dyDescent="0.35">
      <c r="A67" s="21" t="s">
        <v>29</v>
      </c>
      <c r="B67" s="52">
        <v>399.1</v>
      </c>
      <c r="C67" s="53">
        <v>33.43</v>
      </c>
      <c r="D67" s="53">
        <v>60.58</v>
      </c>
      <c r="E67" s="53">
        <v>89.32</v>
      </c>
      <c r="F67" s="53">
        <v>68.989999999999995</v>
      </c>
      <c r="G67" s="54">
        <v>146.78</v>
      </c>
      <c r="H67" s="53">
        <v>201.48</v>
      </c>
      <c r="I67" s="54">
        <v>197.62</v>
      </c>
      <c r="J67" s="53">
        <v>53.05</v>
      </c>
      <c r="K67" s="53">
        <v>24.64</v>
      </c>
      <c r="L67" s="53">
        <v>47.25</v>
      </c>
      <c r="M67" s="55">
        <v>15.05</v>
      </c>
      <c r="N67" s="53">
        <v>18.309999999999999</v>
      </c>
      <c r="O67" s="55">
        <v>18.28</v>
      </c>
      <c r="P67" s="53">
        <v>46.4</v>
      </c>
      <c r="Q67" s="53">
        <v>22.31</v>
      </c>
      <c r="R67" s="55">
        <v>12.48</v>
      </c>
      <c r="S67" s="53">
        <v>16.52</v>
      </c>
      <c r="T67" s="53">
        <v>58.6</v>
      </c>
      <c r="U67" s="53">
        <v>27.94</v>
      </c>
      <c r="V67" s="55">
        <v>20.46</v>
      </c>
      <c r="W67" s="54">
        <v>17.809999999999999</v>
      </c>
      <c r="X67" s="53">
        <v>136.96</v>
      </c>
      <c r="Y67" s="53">
        <v>54.26</v>
      </c>
      <c r="Z67" s="55">
        <v>7.98</v>
      </c>
      <c r="AA67" s="53">
        <v>84.18</v>
      </c>
      <c r="AB67" s="55">
        <v>17.97</v>
      </c>
      <c r="AC67" s="53">
        <v>16.86</v>
      </c>
      <c r="AD67" s="53">
        <v>18.399999999999999</v>
      </c>
      <c r="AE67" s="55">
        <v>11.72</v>
      </c>
      <c r="AF67" s="102">
        <v>19.22</v>
      </c>
      <c r="AG67" s="53">
        <v>122.08</v>
      </c>
      <c r="AH67" s="55">
        <v>17.010000000000002</v>
      </c>
      <c r="AI67" s="53">
        <v>28.53</v>
      </c>
      <c r="AJ67" s="55">
        <v>12.12</v>
      </c>
      <c r="AK67" s="53">
        <v>177.41</v>
      </c>
      <c r="AL67" s="55">
        <v>1.04</v>
      </c>
      <c r="AM67" s="55" t="s">
        <v>12</v>
      </c>
      <c r="AN67" s="55">
        <v>8.39</v>
      </c>
      <c r="AO67" s="55">
        <v>0.97</v>
      </c>
      <c r="AP67" s="102" t="s">
        <v>12</v>
      </c>
      <c r="AQ67" s="53">
        <v>76.84</v>
      </c>
      <c r="AR67" s="53">
        <v>137.35</v>
      </c>
      <c r="AS67" s="53">
        <v>44.84</v>
      </c>
      <c r="AT67" s="53">
        <v>94.95</v>
      </c>
      <c r="AU67" s="55">
        <v>11.54</v>
      </c>
      <c r="AV67" s="102">
        <v>2.02</v>
      </c>
      <c r="AW67" s="53">
        <v>169.22</v>
      </c>
      <c r="AX67" s="53">
        <v>87.4</v>
      </c>
      <c r="AY67" s="54">
        <v>110.92</v>
      </c>
    </row>
    <row r="68" spans="1:51" ht="12.75" customHeight="1" x14ac:dyDescent="0.35">
      <c r="A68" s="16" t="s">
        <v>30</v>
      </c>
      <c r="B68" s="56">
        <v>199.08</v>
      </c>
      <c r="C68" s="57">
        <v>5.85</v>
      </c>
      <c r="D68" s="57">
        <v>32.43</v>
      </c>
      <c r="E68" s="57">
        <v>31.05</v>
      </c>
      <c r="F68" s="57">
        <v>34.67</v>
      </c>
      <c r="G68" s="58">
        <v>95.08</v>
      </c>
      <c r="H68" s="57">
        <v>105.12</v>
      </c>
      <c r="I68" s="58">
        <v>93.95</v>
      </c>
      <c r="J68" s="57">
        <v>24</v>
      </c>
      <c r="K68" s="57">
        <v>7.23</v>
      </c>
      <c r="L68" s="57">
        <v>20.91</v>
      </c>
      <c r="M68" s="59">
        <v>5.09</v>
      </c>
      <c r="N68" s="57">
        <v>10.91</v>
      </c>
      <c r="O68" s="59">
        <v>6.83</v>
      </c>
      <c r="P68" s="57">
        <v>28.19</v>
      </c>
      <c r="Q68" s="57">
        <v>13.88</v>
      </c>
      <c r="R68" s="59">
        <v>14.76</v>
      </c>
      <c r="S68" s="57">
        <v>13.92</v>
      </c>
      <c r="T68" s="57">
        <v>20.100000000000001</v>
      </c>
      <c r="U68" s="57">
        <v>10.67</v>
      </c>
      <c r="V68" s="59">
        <v>8.52</v>
      </c>
      <c r="W68" s="58">
        <v>14.05</v>
      </c>
      <c r="X68" s="57">
        <v>87.62</v>
      </c>
      <c r="Y68" s="57">
        <v>14.61</v>
      </c>
      <c r="Z68" s="59">
        <v>4.54</v>
      </c>
      <c r="AA68" s="57">
        <v>25.85</v>
      </c>
      <c r="AB68" s="59">
        <v>13.9</v>
      </c>
      <c r="AC68" s="57">
        <v>11.14</v>
      </c>
      <c r="AD68" s="57">
        <v>16.32</v>
      </c>
      <c r="AE68" s="59">
        <v>4.66</v>
      </c>
      <c r="AF68" s="101">
        <v>8.7899999999999991</v>
      </c>
      <c r="AG68" s="57">
        <v>64.92</v>
      </c>
      <c r="AH68" s="59">
        <v>5.64</v>
      </c>
      <c r="AI68" s="57">
        <v>26.11</v>
      </c>
      <c r="AJ68" s="59">
        <v>1.66</v>
      </c>
      <c r="AK68" s="57">
        <v>85.34</v>
      </c>
      <c r="AL68" s="59" t="s">
        <v>12</v>
      </c>
      <c r="AM68" s="59" t="s">
        <v>12</v>
      </c>
      <c r="AN68" s="59">
        <v>2.0099999999999998</v>
      </c>
      <c r="AO68" s="59" t="s">
        <v>12</v>
      </c>
      <c r="AP68" s="101">
        <v>1.75</v>
      </c>
      <c r="AQ68" s="57">
        <v>20.74</v>
      </c>
      <c r="AR68" s="57">
        <v>83.33</v>
      </c>
      <c r="AS68" s="57">
        <v>29.19</v>
      </c>
      <c r="AT68" s="57">
        <v>52.18</v>
      </c>
      <c r="AU68" s="59">
        <v>0.92</v>
      </c>
      <c r="AV68" s="101">
        <v>1.07</v>
      </c>
      <c r="AW68" s="57">
        <v>78.45</v>
      </c>
      <c r="AX68" s="57">
        <v>48.39</v>
      </c>
      <c r="AY68" s="58">
        <v>60.59</v>
      </c>
    </row>
    <row r="69" spans="1:51" ht="12.75" customHeight="1" x14ac:dyDescent="0.35">
      <c r="A69" s="21" t="s">
        <v>31</v>
      </c>
      <c r="B69" s="52">
        <v>102.39</v>
      </c>
      <c r="C69" s="53">
        <v>4.7300000000000004</v>
      </c>
      <c r="D69" s="53">
        <v>13.71</v>
      </c>
      <c r="E69" s="53">
        <v>11.06</v>
      </c>
      <c r="F69" s="53">
        <v>20.28</v>
      </c>
      <c r="G69" s="54">
        <v>52.62</v>
      </c>
      <c r="H69" s="53">
        <v>54.66</v>
      </c>
      <c r="I69" s="54">
        <v>47.74</v>
      </c>
      <c r="J69" s="53">
        <v>10.71</v>
      </c>
      <c r="K69" s="53">
        <v>4.76</v>
      </c>
      <c r="L69" s="53">
        <v>11.53</v>
      </c>
      <c r="M69" s="55">
        <v>1.31</v>
      </c>
      <c r="N69" s="53">
        <v>2.2999999999999998</v>
      </c>
      <c r="O69" s="55">
        <v>4.7699999999999996</v>
      </c>
      <c r="P69" s="53">
        <v>10.029999999999999</v>
      </c>
      <c r="Q69" s="53">
        <v>5.93</v>
      </c>
      <c r="R69" s="55">
        <v>2.95</v>
      </c>
      <c r="S69" s="53">
        <v>7.46</v>
      </c>
      <c r="T69" s="53">
        <v>8.5299999999999994</v>
      </c>
      <c r="U69" s="53">
        <v>13.25</v>
      </c>
      <c r="V69" s="55">
        <v>8.17</v>
      </c>
      <c r="W69" s="54">
        <v>10.69</v>
      </c>
      <c r="X69" s="53">
        <v>44.16</v>
      </c>
      <c r="Y69" s="53">
        <v>10.42</v>
      </c>
      <c r="Z69" s="55">
        <v>1.1100000000000001</v>
      </c>
      <c r="AA69" s="53">
        <v>17.45</v>
      </c>
      <c r="AB69" s="55">
        <v>4.3099999999999996</v>
      </c>
      <c r="AC69" s="53">
        <v>7.64</v>
      </c>
      <c r="AD69" s="53">
        <v>4.24</v>
      </c>
      <c r="AE69" s="55">
        <v>0.49</v>
      </c>
      <c r="AF69" s="102">
        <v>5.77</v>
      </c>
      <c r="AG69" s="53">
        <v>38.68</v>
      </c>
      <c r="AH69" s="55">
        <v>1.41</v>
      </c>
      <c r="AI69" s="53">
        <v>14.62</v>
      </c>
      <c r="AJ69" s="55">
        <v>1.57</v>
      </c>
      <c r="AK69" s="53">
        <v>33.56</v>
      </c>
      <c r="AL69" s="55">
        <v>0.98</v>
      </c>
      <c r="AM69" s="55" t="s">
        <v>12</v>
      </c>
      <c r="AN69" s="55">
        <v>3.81</v>
      </c>
      <c r="AO69" s="55">
        <v>0.96</v>
      </c>
      <c r="AP69" s="102" t="s">
        <v>12</v>
      </c>
      <c r="AQ69" s="53">
        <v>16.2</v>
      </c>
      <c r="AR69" s="53">
        <v>36.119999999999997</v>
      </c>
      <c r="AS69" s="53">
        <v>6.6</v>
      </c>
      <c r="AT69" s="53">
        <v>30.87</v>
      </c>
      <c r="AU69" s="55">
        <v>3.77</v>
      </c>
      <c r="AV69" s="102">
        <v>2.0299999999999998</v>
      </c>
      <c r="AW69" s="53">
        <v>37.119999999999997</v>
      </c>
      <c r="AX69" s="53">
        <v>22.52</v>
      </c>
      <c r="AY69" s="54">
        <v>35.96</v>
      </c>
    </row>
    <row r="70" spans="1:51" ht="12.75" customHeight="1" x14ac:dyDescent="0.35">
      <c r="A70" s="16" t="s">
        <v>17</v>
      </c>
      <c r="B70" s="56">
        <v>109.27</v>
      </c>
      <c r="C70" s="57">
        <v>7.99</v>
      </c>
      <c r="D70" s="57">
        <v>13.18</v>
      </c>
      <c r="E70" s="57">
        <v>20.09</v>
      </c>
      <c r="F70" s="57">
        <v>15.68</v>
      </c>
      <c r="G70" s="58">
        <v>52.33</v>
      </c>
      <c r="H70" s="57">
        <v>37.18</v>
      </c>
      <c r="I70" s="58">
        <v>72.09</v>
      </c>
      <c r="J70" s="57">
        <v>14.32</v>
      </c>
      <c r="K70" s="57">
        <v>3.3</v>
      </c>
      <c r="L70" s="57">
        <v>8.4499999999999993</v>
      </c>
      <c r="M70" s="59">
        <v>2.69</v>
      </c>
      <c r="N70" s="57">
        <v>4.55</v>
      </c>
      <c r="O70" s="59">
        <v>3</v>
      </c>
      <c r="P70" s="57">
        <v>6.67</v>
      </c>
      <c r="Q70" s="57">
        <v>5.08</v>
      </c>
      <c r="R70" s="59">
        <v>7.17</v>
      </c>
      <c r="S70" s="57">
        <v>8.7100000000000009</v>
      </c>
      <c r="T70" s="57">
        <v>17.07</v>
      </c>
      <c r="U70" s="57">
        <v>14.33</v>
      </c>
      <c r="V70" s="59">
        <v>4.17</v>
      </c>
      <c r="W70" s="58">
        <v>9.7799999999999994</v>
      </c>
      <c r="X70" s="57">
        <v>31.69</v>
      </c>
      <c r="Y70" s="57">
        <v>6.97</v>
      </c>
      <c r="Z70" s="59" t="s">
        <v>12</v>
      </c>
      <c r="AA70" s="57">
        <v>31.41</v>
      </c>
      <c r="AB70" s="59" t="s">
        <v>12</v>
      </c>
      <c r="AC70" s="57">
        <v>7.4</v>
      </c>
      <c r="AD70" s="57">
        <v>6.36</v>
      </c>
      <c r="AE70" s="59">
        <v>3.51</v>
      </c>
      <c r="AF70" s="101">
        <v>15.85</v>
      </c>
      <c r="AG70" s="57">
        <v>28.36</v>
      </c>
      <c r="AH70" s="59">
        <v>0.96</v>
      </c>
      <c r="AI70" s="57">
        <v>9.39</v>
      </c>
      <c r="AJ70" s="59">
        <v>0.9</v>
      </c>
      <c r="AK70" s="57">
        <v>50.66</v>
      </c>
      <c r="AL70" s="59" t="s">
        <v>12</v>
      </c>
      <c r="AM70" s="59" t="s">
        <v>12</v>
      </c>
      <c r="AN70" s="59">
        <v>3.28</v>
      </c>
      <c r="AO70" s="59">
        <v>4.26</v>
      </c>
      <c r="AP70" s="101">
        <v>5.39</v>
      </c>
      <c r="AQ70" s="57">
        <v>12.77</v>
      </c>
      <c r="AR70" s="57">
        <v>36.51</v>
      </c>
      <c r="AS70" s="57">
        <v>10.44</v>
      </c>
      <c r="AT70" s="57">
        <v>34.42</v>
      </c>
      <c r="AU70" s="59">
        <v>3.17</v>
      </c>
      <c r="AV70" s="101">
        <v>5.88</v>
      </c>
      <c r="AW70" s="57">
        <v>45.3</v>
      </c>
      <c r="AX70" s="57">
        <v>18.22</v>
      </c>
      <c r="AY70" s="58">
        <v>39.67</v>
      </c>
    </row>
    <row r="71" spans="1:51" ht="12.75" customHeight="1" x14ac:dyDescent="0.35">
      <c r="A71" s="38" t="s">
        <v>32</v>
      </c>
      <c r="B71" s="68">
        <v>591.26</v>
      </c>
      <c r="C71" s="69">
        <v>60.59</v>
      </c>
      <c r="D71" s="69">
        <v>101</v>
      </c>
      <c r="E71" s="69">
        <v>136.19999999999999</v>
      </c>
      <c r="F71" s="69">
        <v>102.72</v>
      </c>
      <c r="G71" s="70">
        <v>190.75</v>
      </c>
      <c r="H71" s="69">
        <v>290.01</v>
      </c>
      <c r="I71" s="70">
        <v>301.25</v>
      </c>
      <c r="J71" s="69">
        <v>70.2</v>
      </c>
      <c r="K71" s="69">
        <v>44.83</v>
      </c>
      <c r="L71" s="69">
        <v>70.33</v>
      </c>
      <c r="M71" s="71">
        <v>18.97</v>
      </c>
      <c r="N71" s="69">
        <v>34.35</v>
      </c>
      <c r="O71" s="71">
        <v>27.49</v>
      </c>
      <c r="P71" s="69">
        <v>71.34</v>
      </c>
      <c r="Q71" s="69">
        <v>35.229999999999997</v>
      </c>
      <c r="R71" s="71">
        <v>24.22</v>
      </c>
      <c r="S71" s="69">
        <v>25.02</v>
      </c>
      <c r="T71" s="69">
        <v>79.55</v>
      </c>
      <c r="U71" s="69">
        <v>39.909999999999997</v>
      </c>
      <c r="V71" s="71">
        <v>27.23</v>
      </c>
      <c r="W71" s="70">
        <v>22.6</v>
      </c>
      <c r="X71" s="69">
        <v>195.89</v>
      </c>
      <c r="Y71" s="69">
        <v>76.73</v>
      </c>
      <c r="Z71" s="71">
        <v>13.48</v>
      </c>
      <c r="AA71" s="69">
        <v>123.96</v>
      </c>
      <c r="AB71" s="71">
        <v>25.81</v>
      </c>
      <c r="AC71" s="69">
        <v>25.75</v>
      </c>
      <c r="AD71" s="69">
        <v>33.97</v>
      </c>
      <c r="AE71" s="71">
        <v>22.45</v>
      </c>
      <c r="AF71" s="106">
        <v>24.08</v>
      </c>
      <c r="AG71" s="69">
        <v>185.32</v>
      </c>
      <c r="AH71" s="71">
        <v>19.57</v>
      </c>
      <c r="AI71" s="69">
        <v>41.1</v>
      </c>
      <c r="AJ71" s="71">
        <v>14.03</v>
      </c>
      <c r="AK71" s="69">
        <v>262.32</v>
      </c>
      <c r="AL71" s="71">
        <v>3.84</v>
      </c>
      <c r="AM71" s="71" t="s">
        <v>12</v>
      </c>
      <c r="AN71" s="71">
        <v>13.92</v>
      </c>
      <c r="AO71" s="71">
        <v>2.0099999999999998</v>
      </c>
      <c r="AP71" s="106" t="s">
        <v>12</v>
      </c>
      <c r="AQ71" s="69">
        <v>107.29</v>
      </c>
      <c r="AR71" s="69">
        <v>206.3</v>
      </c>
      <c r="AS71" s="69">
        <v>72.19</v>
      </c>
      <c r="AT71" s="69">
        <v>139.47</v>
      </c>
      <c r="AU71" s="71">
        <v>14.85</v>
      </c>
      <c r="AV71" s="106">
        <v>2.02</v>
      </c>
      <c r="AW71" s="69">
        <v>242.58</v>
      </c>
      <c r="AX71" s="69">
        <v>134.51</v>
      </c>
      <c r="AY71" s="70">
        <v>165.02</v>
      </c>
    </row>
    <row r="72" spans="1:51" ht="12.75" customHeight="1" thickBot="1" x14ac:dyDescent="0.4">
      <c r="A72" s="38" t="s">
        <v>33</v>
      </c>
      <c r="B72" s="72">
        <v>301.47000000000003</v>
      </c>
      <c r="C72" s="73">
        <v>10.58</v>
      </c>
      <c r="D72" s="73">
        <v>46.14</v>
      </c>
      <c r="E72" s="73">
        <v>42.1</v>
      </c>
      <c r="F72" s="73">
        <v>54.95</v>
      </c>
      <c r="G72" s="74">
        <v>147.69999999999999</v>
      </c>
      <c r="H72" s="73">
        <v>159.78</v>
      </c>
      <c r="I72" s="74">
        <v>141.69</v>
      </c>
      <c r="J72" s="73">
        <v>34.72</v>
      </c>
      <c r="K72" s="73">
        <v>11.99</v>
      </c>
      <c r="L72" s="73">
        <v>32.44</v>
      </c>
      <c r="M72" s="75">
        <v>6.4</v>
      </c>
      <c r="N72" s="73">
        <v>13.2</v>
      </c>
      <c r="O72" s="75">
        <v>11.6</v>
      </c>
      <c r="P72" s="73">
        <v>38.22</v>
      </c>
      <c r="Q72" s="73">
        <v>19.809999999999999</v>
      </c>
      <c r="R72" s="75">
        <v>17.71</v>
      </c>
      <c r="S72" s="73">
        <v>21.38</v>
      </c>
      <c r="T72" s="73">
        <v>28.63</v>
      </c>
      <c r="U72" s="73">
        <v>23.93</v>
      </c>
      <c r="V72" s="75">
        <v>16.690000000000001</v>
      </c>
      <c r="W72" s="74">
        <v>24.74</v>
      </c>
      <c r="X72" s="73">
        <v>131.78</v>
      </c>
      <c r="Y72" s="73">
        <v>25.03</v>
      </c>
      <c r="Z72" s="75">
        <v>5.65</v>
      </c>
      <c r="AA72" s="73">
        <v>43.3</v>
      </c>
      <c r="AB72" s="75">
        <v>18.21</v>
      </c>
      <c r="AC72" s="73">
        <v>18.77</v>
      </c>
      <c r="AD72" s="73">
        <v>20.56</v>
      </c>
      <c r="AE72" s="75">
        <v>5.15</v>
      </c>
      <c r="AF72" s="105">
        <v>14.56</v>
      </c>
      <c r="AG72" s="73">
        <v>103.6</v>
      </c>
      <c r="AH72" s="75">
        <v>7.05</v>
      </c>
      <c r="AI72" s="73">
        <v>40.729999999999997</v>
      </c>
      <c r="AJ72" s="75">
        <v>3.23</v>
      </c>
      <c r="AK72" s="73">
        <v>118.9</v>
      </c>
      <c r="AL72" s="75">
        <v>0.98</v>
      </c>
      <c r="AM72" s="75" t="s">
        <v>12</v>
      </c>
      <c r="AN72" s="75">
        <v>5.82</v>
      </c>
      <c r="AO72" s="75">
        <v>0.96</v>
      </c>
      <c r="AP72" s="105">
        <v>1.75</v>
      </c>
      <c r="AQ72" s="73">
        <v>36.950000000000003</v>
      </c>
      <c r="AR72" s="73">
        <v>119.45</v>
      </c>
      <c r="AS72" s="73">
        <v>35.79</v>
      </c>
      <c r="AT72" s="73">
        <v>83.05</v>
      </c>
      <c r="AU72" s="75">
        <v>4.6900000000000004</v>
      </c>
      <c r="AV72" s="105">
        <v>3.1</v>
      </c>
      <c r="AW72" s="73">
        <v>115.56</v>
      </c>
      <c r="AX72" s="73">
        <v>70.91</v>
      </c>
      <c r="AY72" s="74">
        <v>96.55</v>
      </c>
    </row>
    <row r="73" spans="1:51" ht="15.5" thickTop="1" thickBot="1" x14ac:dyDescent="0.4">
      <c r="A73" s="5" t="s">
        <v>34</v>
      </c>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1:51" ht="12.75" customHeight="1" thickTop="1" x14ac:dyDescent="0.35">
      <c r="A74" s="6" t="s">
        <v>11</v>
      </c>
      <c r="B74" s="7">
        <v>1002</v>
      </c>
      <c r="C74" s="8">
        <v>82</v>
      </c>
      <c r="D74" s="8">
        <v>156</v>
      </c>
      <c r="E74" s="8">
        <v>199</v>
      </c>
      <c r="F74" s="8">
        <v>178</v>
      </c>
      <c r="G74" s="9">
        <v>387</v>
      </c>
      <c r="H74" s="8">
        <v>484</v>
      </c>
      <c r="I74" s="9">
        <v>518</v>
      </c>
      <c r="J74" s="8">
        <v>121</v>
      </c>
      <c r="K74" s="8">
        <v>55</v>
      </c>
      <c r="L74" s="8">
        <v>112</v>
      </c>
      <c r="M74" s="10">
        <v>28</v>
      </c>
      <c r="N74" s="8">
        <v>53</v>
      </c>
      <c r="O74" s="10">
        <v>43</v>
      </c>
      <c r="P74" s="8">
        <v>120</v>
      </c>
      <c r="Q74" s="8">
        <v>60</v>
      </c>
      <c r="R74" s="10">
        <v>49</v>
      </c>
      <c r="S74" s="8">
        <v>55</v>
      </c>
      <c r="T74" s="8">
        <v>125</v>
      </c>
      <c r="U74" s="8">
        <v>78</v>
      </c>
      <c r="V74" s="10">
        <v>48</v>
      </c>
      <c r="W74" s="9">
        <v>55</v>
      </c>
      <c r="X74" s="8">
        <v>347</v>
      </c>
      <c r="Y74" s="8">
        <v>117</v>
      </c>
      <c r="Z74" s="10">
        <v>19</v>
      </c>
      <c r="AA74" s="8">
        <v>199</v>
      </c>
      <c r="AB74" s="10">
        <v>46</v>
      </c>
      <c r="AC74" s="8">
        <v>52</v>
      </c>
      <c r="AD74" s="8">
        <v>64</v>
      </c>
      <c r="AE74" s="10">
        <v>32</v>
      </c>
      <c r="AF74" s="96">
        <v>50</v>
      </c>
      <c r="AG74" s="8">
        <v>307</v>
      </c>
      <c r="AH74" s="10">
        <v>28</v>
      </c>
      <c r="AI74" s="8">
        <v>92</v>
      </c>
      <c r="AJ74" s="10">
        <v>19</v>
      </c>
      <c r="AK74" s="8">
        <v>440</v>
      </c>
      <c r="AL74" s="10">
        <v>5</v>
      </c>
      <c r="AM74" s="10" t="s">
        <v>12</v>
      </c>
      <c r="AN74" s="10">
        <v>23</v>
      </c>
      <c r="AO74" s="10">
        <v>6</v>
      </c>
      <c r="AP74" s="96">
        <v>6</v>
      </c>
      <c r="AQ74" s="8">
        <v>161</v>
      </c>
      <c r="AR74" s="8">
        <v>360</v>
      </c>
      <c r="AS74" s="8">
        <v>119</v>
      </c>
      <c r="AT74" s="8">
        <v>255</v>
      </c>
      <c r="AU74" s="10">
        <v>20</v>
      </c>
      <c r="AV74" s="96">
        <v>11</v>
      </c>
      <c r="AW74" s="8">
        <v>405</v>
      </c>
      <c r="AX74" s="8">
        <v>222</v>
      </c>
      <c r="AY74" s="9">
        <v>299</v>
      </c>
    </row>
    <row r="75" spans="1:51" ht="12.75" customHeight="1" x14ac:dyDescent="0.35">
      <c r="A75" s="11" t="s">
        <v>125</v>
      </c>
      <c r="B75" s="12">
        <v>1002</v>
      </c>
      <c r="C75" s="13">
        <v>79.16</v>
      </c>
      <c r="D75" s="13">
        <v>160.32</v>
      </c>
      <c r="E75" s="13">
        <v>198.4</v>
      </c>
      <c r="F75" s="13">
        <v>173.35</v>
      </c>
      <c r="G75" s="14">
        <v>390.78</v>
      </c>
      <c r="H75" s="13">
        <v>486.97</v>
      </c>
      <c r="I75" s="14">
        <v>515.03</v>
      </c>
      <c r="J75" s="13">
        <v>119.24</v>
      </c>
      <c r="K75" s="13">
        <v>60.12</v>
      </c>
      <c r="L75" s="13">
        <v>111.22</v>
      </c>
      <c r="M75" s="15">
        <v>28.06</v>
      </c>
      <c r="N75" s="13">
        <v>52.1</v>
      </c>
      <c r="O75" s="15">
        <v>42.08</v>
      </c>
      <c r="P75" s="13">
        <v>116.23</v>
      </c>
      <c r="Q75" s="13">
        <v>60.12</v>
      </c>
      <c r="R75" s="15">
        <v>49.1</v>
      </c>
      <c r="S75" s="13">
        <v>55.11</v>
      </c>
      <c r="T75" s="13">
        <v>125.25</v>
      </c>
      <c r="U75" s="13">
        <v>78.16</v>
      </c>
      <c r="V75" s="15">
        <v>48.1</v>
      </c>
      <c r="W75" s="14">
        <v>57.11</v>
      </c>
      <c r="X75" s="13">
        <v>359.36</v>
      </c>
      <c r="Y75" s="13">
        <v>108.73</v>
      </c>
      <c r="Z75" s="15">
        <v>19.14</v>
      </c>
      <c r="AA75" s="13">
        <v>198.66</v>
      </c>
      <c r="AB75" s="15">
        <v>44.03</v>
      </c>
      <c r="AC75" s="13">
        <v>51.92</v>
      </c>
      <c r="AD75" s="13">
        <v>60.88</v>
      </c>
      <c r="AE75" s="15">
        <v>31.11</v>
      </c>
      <c r="AF75" s="95">
        <v>54.49</v>
      </c>
      <c r="AG75" s="13">
        <v>317.27</v>
      </c>
      <c r="AH75" s="15">
        <v>27.58</v>
      </c>
      <c r="AI75" s="13">
        <v>91.22</v>
      </c>
      <c r="AJ75" s="15">
        <v>18.16</v>
      </c>
      <c r="AK75" s="13">
        <v>431.89</v>
      </c>
      <c r="AL75" s="15">
        <v>4.82</v>
      </c>
      <c r="AM75" s="15" t="s">
        <v>12</v>
      </c>
      <c r="AN75" s="15">
        <v>23.02</v>
      </c>
      <c r="AO75" s="15">
        <v>7.23</v>
      </c>
      <c r="AP75" s="95">
        <v>7.14</v>
      </c>
      <c r="AQ75" s="13">
        <v>157</v>
      </c>
      <c r="AR75" s="13">
        <v>362.25</v>
      </c>
      <c r="AS75" s="13">
        <v>118.43</v>
      </c>
      <c r="AT75" s="13">
        <v>256.94</v>
      </c>
      <c r="AU75" s="15">
        <v>22.72</v>
      </c>
      <c r="AV75" s="95">
        <v>10.99</v>
      </c>
      <c r="AW75" s="13">
        <v>403.45</v>
      </c>
      <c r="AX75" s="13">
        <v>223.64</v>
      </c>
      <c r="AY75" s="14">
        <v>301.24</v>
      </c>
    </row>
    <row r="76" spans="1:51" ht="12.75" customHeight="1" x14ac:dyDescent="0.35">
      <c r="A76" s="16" t="s">
        <v>28</v>
      </c>
      <c r="B76" s="48">
        <v>241.33</v>
      </c>
      <c r="C76" s="49">
        <v>29.91</v>
      </c>
      <c r="D76" s="49">
        <v>45.97</v>
      </c>
      <c r="E76" s="49">
        <v>62.06</v>
      </c>
      <c r="F76" s="49">
        <v>41.82</v>
      </c>
      <c r="G76" s="50">
        <v>61.57</v>
      </c>
      <c r="H76" s="49">
        <v>134.4</v>
      </c>
      <c r="I76" s="50">
        <v>106.93</v>
      </c>
      <c r="J76" s="49">
        <v>22.82</v>
      </c>
      <c r="K76" s="49">
        <v>21.48</v>
      </c>
      <c r="L76" s="49">
        <v>29.72</v>
      </c>
      <c r="M76" s="51">
        <v>7.1</v>
      </c>
      <c r="N76" s="49">
        <v>20.18</v>
      </c>
      <c r="O76" s="51">
        <v>12.29</v>
      </c>
      <c r="P76" s="49">
        <v>29</v>
      </c>
      <c r="Q76" s="49">
        <v>16.05</v>
      </c>
      <c r="R76" s="51">
        <v>10.08</v>
      </c>
      <c r="S76" s="49">
        <v>11.91</v>
      </c>
      <c r="T76" s="49">
        <v>26.5</v>
      </c>
      <c r="U76" s="49">
        <v>17.61</v>
      </c>
      <c r="V76" s="51">
        <v>9.5</v>
      </c>
      <c r="W76" s="50">
        <v>7.1</v>
      </c>
      <c r="X76" s="49">
        <v>81.42</v>
      </c>
      <c r="Y76" s="49">
        <v>29.68</v>
      </c>
      <c r="Z76" s="51">
        <v>6.52</v>
      </c>
      <c r="AA76" s="49">
        <v>41.37</v>
      </c>
      <c r="AB76" s="51">
        <v>8.39</v>
      </c>
      <c r="AC76" s="49">
        <v>9.57</v>
      </c>
      <c r="AD76" s="49">
        <v>20.56</v>
      </c>
      <c r="AE76" s="51">
        <v>13.88</v>
      </c>
      <c r="AF76" s="103">
        <v>8.3000000000000007</v>
      </c>
      <c r="AG76" s="49">
        <v>79.69</v>
      </c>
      <c r="AH76" s="51">
        <v>5.85</v>
      </c>
      <c r="AI76" s="49">
        <v>19.78</v>
      </c>
      <c r="AJ76" s="51">
        <v>4.9800000000000004</v>
      </c>
      <c r="AK76" s="49">
        <v>100</v>
      </c>
      <c r="AL76" s="51">
        <v>1.84</v>
      </c>
      <c r="AM76" s="51" t="s">
        <v>12</v>
      </c>
      <c r="AN76" s="51">
        <v>6.48</v>
      </c>
      <c r="AO76" s="51" t="s">
        <v>12</v>
      </c>
      <c r="AP76" s="103">
        <v>1.07</v>
      </c>
      <c r="AQ76" s="49">
        <v>40.130000000000003</v>
      </c>
      <c r="AR76" s="49">
        <v>84.85</v>
      </c>
      <c r="AS76" s="49">
        <v>28.2</v>
      </c>
      <c r="AT76" s="49">
        <v>61.21</v>
      </c>
      <c r="AU76" s="51">
        <v>4.2300000000000004</v>
      </c>
      <c r="AV76" s="103">
        <v>1.07</v>
      </c>
      <c r="AW76" s="49">
        <v>91.62</v>
      </c>
      <c r="AX76" s="49">
        <v>58.93</v>
      </c>
      <c r="AY76" s="50">
        <v>69.150000000000006</v>
      </c>
    </row>
    <row r="77" spans="1:51" ht="12.75" customHeight="1" x14ac:dyDescent="0.35">
      <c r="A77" s="21" t="s">
        <v>29</v>
      </c>
      <c r="B77" s="52">
        <v>351.83</v>
      </c>
      <c r="C77" s="53">
        <v>26.47</v>
      </c>
      <c r="D77" s="53">
        <v>65.260000000000005</v>
      </c>
      <c r="E77" s="53">
        <v>69.56</v>
      </c>
      <c r="F77" s="53">
        <v>56.33</v>
      </c>
      <c r="G77" s="54">
        <v>134.21</v>
      </c>
      <c r="H77" s="53">
        <v>163.75</v>
      </c>
      <c r="I77" s="54">
        <v>188.09</v>
      </c>
      <c r="J77" s="53">
        <v>48.98</v>
      </c>
      <c r="K77" s="53">
        <v>15.16</v>
      </c>
      <c r="L77" s="53">
        <v>41.84</v>
      </c>
      <c r="M77" s="55">
        <v>6.44</v>
      </c>
      <c r="N77" s="53">
        <v>13.45</v>
      </c>
      <c r="O77" s="55">
        <v>16.25</v>
      </c>
      <c r="P77" s="53">
        <v>43.17</v>
      </c>
      <c r="Q77" s="53">
        <v>18.62</v>
      </c>
      <c r="R77" s="55">
        <v>18.22</v>
      </c>
      <c r="S77" s="53">
        <v>21.07</v>
      </c>
      <c r="T77" s="53">
        <v>48.47</v>
      </c>
      <c r="U77" s="53">
        <v>26.29</v>
      </c>
      <c r="V77" s="55">
        <v>16.8</v>
      </c>
      <c r="W77" s="54">
        <v>17.07</v>
      </c>
      <c r="X77" s="53">
        <v>121.44</v>
      </c>
      <c r="Y77" s="53">
        <v>38.42</v>
      </c>
      <c r="Z77" s="55">
        <v>9.75</v>
      </c>
      <c r="AA77" s="53">
        <v>80.8</v>
      </c>
      <c r="AB77" s="55">
        <v>18.97</v>
      </c>
      <c r="AC77" s="53">
        <v>19.22</v>
      </c>
      <c r="AD77" s="53">
        <v>20.47</v>
      </c>
      <c r="AE77" s="55">
        <v>5.62</v>
      </c>
      <c r="AF77" s="102">
        <v>12.57</v>
      </c>
      <c r="AG77" s="53">
        <v>116.98</v>
      </c>
      <c r="AH77" s="55">
        <v>8.3699999999999992</v>
      </c>
      <c r="AI77" s="53">
        <v>31.64</v>
      </c>
      <c r="AJ77" s="55">
        <v>7.46</v>
      </c>
      <c r="AK77" s="53">
        <v>152.33000000000001</v>
      </c>
      <c r="AL77" s="55">
        <v>2</v>
      </c>
      <c r="AM77" s="55" t="s">
        <v>12</v>
      </c>
      <c r="AN77" s="55">
        <v>4.25</v>
      </c>
      <c r="AO77" s="55">
        <v>4.24</v>
      </c>
      <c r="AP77" s="102" t="s">
        <v>12</v>
      </c>
      <c r="AQ77" s="53">
        <v>58.42</v>
      </c>
      <c r="AR77" s="53">
        <v>121.33</v>
      </c>
      <c r="AS77" s="53">
        <v>34.33</v>
      </c>
      <c r="AT77" s="53">
        <v>100.17</v>
      </c>
      <c r="AU77" s="55">
        <v>10.98</v>
      </c>
      <c r="AV77" s="102">
        <v>2.02</v>
      </c>
      <c r="AW77" s="53">
        <v>148.86000000000001</v>
      </c>
      <c r="AX77" s="53">
        <v>70.25</v>
      </c>
      <c r="AY77" s="54">
        <v>108.15</v>
      </c>
    </row>
    <row r="78" spans="1:51" ht="12.75" customHeight="1" x14ac:dyDescent="0.35">
      <c r="A78" s="16" t="s">
        <v>30</v>
      </c>
      <c r="B78" s="56">
        <v>123.31</v>
      </c>
      <c r="C78" s="57">
        <v>7.7</v>
      </c>
      <c r="D78" s="57">
        <v>13.37</v>
      </c>
      <c r="E78" s="57">
        <v>18.64</v>
      </c>
      <c r="F78" s="57">
        <v>23.58</v>
      </c>
      <c r="G78" s="58">
        <v>60.02</v>
      </c>
      <c r="H78" s="57">
        <v>62.54</v>
      </c>
      <c r="I78" s="58">
        <v>60.77</v>
      </c>
      <c r="J78" s="57">
        <v>21.13</v>
      </c>
      <c r="K78" s="57">
        <v>7.24</v>
      </c>
      <c r="L78" s="57">
        <v>14.57</v>
      </c>
      <c r="M78" s="59">
        <v>5.97</v>
      </c>
      <c r="N78" s="57">
        <v>6.38</v>
      </c>
      <c r="O78" s="59">
        <v>2.25</v>
      </c>
      <c r="P78" s="57">
        <v>15.59</v>
      </c>
      <c r="Q78" s="57">
        <v>5.14</v>
      </c>
      <c r="R78" s="59">
        <v>5.58</v>
      </c>
      <c r="S78" s="57">
        <v>4.12</v>
      </c>
      <c r="T78" s="57">
        <v>10.78</v>
      </c>
      <c r="U78" s="57">
        <v>5.1100000000000003</v>
      </c>
      <c r="V78" s="59">
        <v>7.99</v>
      </c>
      <c r="W78" s="58">
        <v>11.45</v>
      </c>
      <c r="X78" s="57">
        <v>57.96</v>
      </c>
      <c r="Y78" s="57">
        <v>14.87</v>
      </c>
      <c r="Z78" s="59" t="s">
        <v>12</v>
      </c>
      <c r="AA78" s="57">
        <v>13.69</v>
      </c>
      <c r="AB78" s="59">
        <v>6.56</v>
      </c>
      <c r="AC78" s="57">
        <v>4.75</v>
      </c>
      <c r="AD78" s="57">
        <v>7.05</v>
      </c>
      <c r="AE78" s="59">
        <v>3.54</v>
      </c>
      <c r="AF78" s="101">
        <v>6.23</v>
      </c>
      <c r="AG78" s="57">
        <v>42.05</v>
      </c>
      <c r="AH78" s="59">
        <v>4.26</v>
      </c>
      <c r="AI78" s="57">
        <v>10.42</v>
      </c>
      <c r="AJ78" s="59">
        <v>2.89</v>
      </c>
      <c r="AK78" s="57">
        <v>51.03</v>
      </c>
      <c r="AL78" s="59">
        <v>0.98</v>
      </c>
      <c r="AM78" s="59" t="s">
        <v>12</v>
      </c>
      <c r="AN78" s="59">
        <v>3.03</v>
      </c>
      <c r="AO78" s="59" t="s">
        <v>12</v>
      </c>
      <c r="AP78" s="101" t="s">
        <v>12</v>
      </c>
      <c r="AQ78" s="57">
        <v>16.05</v>
      </c>
      <c r="AR78" s="57">
        <v>44.84</v>
      </c>
      <c r="AS78" s="57">
        <v>21.56</v>
      </c>
      <c r="AT78" s="57">
        <v>27.76</v>
      </c>
      <c r="AU78" s="59">
        <v>2.42</v>
      </c>
      <c r="AV78" s="101">
        <v>2.0299999999999998</v>
      </c>
      <c r="AW78" s="57">
        <v>53.52</v>
      </c>
      <c r="AX78" s="57">
        <v>26.54</v>
      </c>
      <c r="AY78" s="58">
        <v>34.6</v>
      </c>
    </row>
    <row r="79" spans="1:51" ht="12.75" customHeight="1" x14ac:dyDescent="0.35">
      <c r="A79" s="21" t="s">
        <v>31</v>
      </c>
      <c r="B79" s="52">
        <v>83.21</v>
      </c>
      <c r="C79" s="53">
        <v>2.11</v>
      </c>
      <c r="D79" s="53">
        <v>10.210000000000001</v>
      </c>
      <c r="E79" s="53">
        <v>14.19</v>
      </c>
      <c r="F79" s="53">
        <v>17.48</v>
      </c>
      <c r="G79" s="54">
        <v>39.22</v>
      </c>
      <c r="H79" s="53">
        <v>37.729999999999997</v>
      </c>
      <c r="I79" s="54">
        <v>45.48</v>
      </c>
      <c r="J79" s="53">
        <v>5.04</v>
      </c>
      <c r="K79" s="53">
        <v>3.17</v>
      </c>
      <c r="L79" s="53">
        <v>12</v>
      </c>
      <c r="M79" s="55">
        <v>1.63</v>
      </c>
      <c r="N79" s="53">
        <v>3.89</v>
      </c>
      <c r="O79" s="55">
        <v>5.19</v>
      </c>
      <c r="P79" s="53">
        <v>6.78</v>
      </c>
      <c r="Q79" s="53">
        <v>9.67</v>
      </c>
      <c r="R79" s="55">
        <v>3.45</v>
      </c>
      <c r="S79" s="53">
        <v>5.67</v>
      </c>
      <c r="T79" s="53">
        <v>7.22</v>
      </c>
      <c r="U79" s="53">
        <v>9.85</v>
      </c>
      <c r="V79" s="55">
        <v>4.1100000000000003</v>
      </c>
      <c r="W79" s="54">
        <v>5.54</v>
      </c>
      <c r="X79" s="53">
        <v>31.88</v>
      </c>
      <c r="Y79" s="53">
        <v>9.6199999999999992</v>
      </c>
      <c r="Z79" s="55">
        <v>1.97</v>
      </c>
      <c r="AA79" s="53">
        <v>19.350000000000001</v>
      </c>
      <c r="AB79" s="55">
        <v>3.53</v>
      </c>
      <c r="AC79" s="53">
        <v>5.15</v>
      </c>
      <c r="AD79" s="53" t="s">
        <v>12</v>
      </c>
      <c r="AE79" s="55" t="s">
        <v>12</v>
      </c>
      <c r="AF79" s="102">
        <v>4.63</v>
      </c>
      <c r="AG79" s="53">
        <v>24.9</v>
      </c>
      <c r="AH79" s="55">
        <v>1.41</v>
      </c>
      <c r="AI79" s="53">
        <v>12.45</v>
      </c>
      <c r="AJ79" s="55">
        <v>0.68</v>
      </c>
      <c r="AK79" s="53">
        <v>32.57</v>
      </c>
      <c r="AL79" s="55" t="s">
        <v>12</v>
      </c>
      <c r="AM79" s="55" t="s">
        <v>12</v>
      </c>
      <c r="AN79" s="55">
        <v>3.16</v>
      </c>
      <c r="AO79" s="55">
        <v>0.96</v>
      </c>
      <c r="AP79" s="102" t="s">
        <v>12</v>
      </c>
      <c r="AQ79" s="53">
        <v>17.16</v>
      </c>
      <c r="AR79" s="53">
        <v>22.57</v>
      </c>
      <c r="AS79" s="53">
        <v>11.08</v>
      </c>
      <c r="AT79" s="53">
        <v>24.78</v>
      </c>
      <c r="AU79" s="55">
        <v>0.54</v>
      </c>
      <c r="AV79" s="102" t="s">
        <v>12</v>
      </c>
      <c r="AW79" s="53">
        <v>35.79</v>
      </c>
      <c r="AX79" s="53">
        <v>12.56</v>
      </c>
      <c r="AY79" s="54">
        <v>27.78</v>
      </c>
    </row>
    <row r="80" spans="1:51" ht="12.75" customHeight="1" x14ac:dyDescent="0.35">
      <c r="A80" s="16" t="s">
        <v>17</v>
      </c>
      <c r="B80" s="56">
        <v>202.31</v>
      </c>
      <c r="C80" s="57">
        <v>12.97</v>
      </c>
      <c r="D80" s="57">
        <v>25.5</v>
      </c>
      <c r="E80" s="57">
        <v>33.950000000000003</v>
      </c>
      <c r="F80" s="57">
        <v>34.130000000000003</v>
      </c>
      <c r="G80" s="58">
        <v>95.75</v>
      </c>
      <c r="H80" s="57">
        <v>88.55</v>
      </c>
      <c r="I80" s="58">
        <v>113.76</v>
      </c>
      <c r="J80" s="57">
        <v>21.27</v>
      </c>
      <c r="K80" s="57">
        <v>13.06</v>
      </c>
      <c r="L80" s="57">
        <v>13.09</v>
      </c>
      <c r="M80" s="59">
        <v>6.93</v>
      </c>
      <c r="N80" s="57">
        <v>8.2200000000000006</v>
      </c>
      <c r="O80" s="59">
        <v>6.09</v>
      </c>
      <c r="P80" s="57">
        <v>21.69</v>
      </c>
      <c r="Q80" s="57">
        <v>10.63</v>
      </c>
      <c r="R80" s="59">
        <v>11.76</v>
      </c>
      <c r="S80" s="57">
        <v>12.34</v>
      </c>
      <c r="T80" s="57">
        <v>32.28</v>
      </c>
      <c r="U80" s="57">
        <v>19.3</v>
      </c>
      <c r="V80" s="59">
        <v>9.69</v>
      </c>
      <c r="W80" s="58">
        <v>15.95</v>
      </c>
      <c r="X80" s="57">
        <v>66.66</v>
      </c>
      <c r="Y80" s="57">
        <v>16.13</v>
      </c>
      <c r="Z80" s="59">
        <v>0.9</v>
      </c>
      <c r="AA80" s="57">
        <v>43.45</v>
      </c>
      <c r="AB80" s="59">
        <v>6.57</v>
      </c>
      <c r="AC80" s="57">
        <v>13.24</v>
      </c>
      <c r="AD80" s="57">
        <v>12.81</v>
      </c>
      <c r="AE80" s="59">
        <v>8.07</v>
      </c>
      <c r="AF80" s="101">
        <v>22.76</v>
      </c>
      <c r="AG80" s="57">
        <v>53.66</v>
      </c>
      <c r="AH80" s="59">
        <v>7.7</v>
      </c>
      <c r="AI80" s="57">
        <v>16.940000000000001</v>
      </c>
      <c r="AJ80" s="59">
        <v>2.15</v>
      </c>
      <c r="AK80" s="57">
        <v>95.96</v>
      </c>
      <c r="AL80" s="59" t="s">
        <v>12</v>
      </c>
      <c r="AM80" s="59" t="s">
        <v>12</v>
      </c>
      <c r="AN80" s="59">
        <v>6.08</v>
      </c>
      <c r="AO80" s="59">
        <v>2.0299999999999998</v>
      </c>
      <c r="AP80" s="101">
        <v>6.07</v>
      </c>
      <c r="AQ80" s="57">
        <v>25.23</v>
      </c>
      <c r="AR80" s="57">
        <v>88.67</v>
      </c>
      <c r="AS80" s="57">
        <v>23.25</v>
      </c>
      <c r="AT80" s="57">
        <v>43.02</v>
      </c>
      <c r="AU80" s="59">
        <v>4.54</v>
      </c>
      <c r="AV80" s="101">
        <v>5.88</v>
      </c>
      <c r="AW80" s="57">
        <v>73.650000000000006</v>
      </c>
      <c r="AX80" s="57">
        <v>55.37</v>
      </c>
      <c r="AY80" s="58">
        <v>61.56</v>
      </c>
    </row>
    <row r="81" spans="1:51" ht="12.75" customHeight="1" x14ac:dyDescent="0.35">
      <c r="A81" s="38" t="s">
        <v>32</v>
      </c>
      <c r="B81" s="68">
        <v>593.16999999999996</v>
      </c>
      <c r="C81" s="69">
        <v>56.38</v>
      </c>
      <c r="D81" s="69">
        <v>111.23</v>
      </c>
      <c r="E81" s="69">
        <v>131.61000000000001</v>
      </c>
      <c r="F81" s="69">
        <v>98.15</v>
      </c>
      <c r="G81" s="70">
        <v>195.79</v>
      </c>
      <c r="H81" s="69">
        <v>298.14999999999998</v>
      </c>
      <c r="I81" s="70">
        <v>295.02</v>
      </c>
      <c r="J81" s="69">
        <v>71.8</v>
      </c>
      <c r="K81" s="69">
        <v>36.65</v>
      </c>
      <c r="L81" s="69">
        <v>71.55</v>
      </c>
      <c r="M81" s="71">
        <v>13.53</v>
      </c>
      <c r="N81" s="69">
        <v>33.619999999999997</v>
      </c>
      <c r="O81" s="71">
        <v>28.54</v>
      </c>
      <c r="P81" s="69">
        <v>72.17</v>
      </c>
      <c r="Q81" s="69">
        <v>34.68</v>
      </c>
      <c r="R81" s="71">
        <v>28.31</v>
      </c>
      <c r="S81" s="69">
        <v>32.97</v>
      </c>
      <c r="T81" s="69">
        <v>74.97</v>
      </c>
      <c r="U81" s="69">
        <v>43.89</v>
      </c>
      <c r="V81" s="71">
        <v>26.3</v>
      </c>
      <c r="W81" s="70">
        <v>24.17</v>
      </c>
      <c r="X81" s="69">
        <v>202.85</v>
      </c>
      <c r="Y81" s="69">
        <v>68.11</v>
      </c>
      <c r="Z81" s="71">
        <v>16.27</v>
      </c>
      <c r="AA81" s="69">
        <v>122.18</v>
      </c>
      <c r="AB81" s="71">
        <v>27.36</v>
      </c>
      <c r="AC81" s="69">
        <v>28.78</v>
      </c>
      <c r="AD81" s="69">
        <v>41.03</v>
      </c>
      <c r="AE81" s="71">
        <v>19.5</v>
      </c>
      <c r="AF81" s="106">
        <v>20.87</v>
      </c>
      <c r="AG81" s="69">
        <v>196.66</v>
      </c>
      <c r="AH81" s="71">
        <v>14.22</v>
      </c>
      <c r="AI81" s="69">
        <v>51.42</v>
      </c>
      <c r="AJ81" s="71">
        <v>12.44</v>
      </c>
      <c r="AK81" s="69">
        <v>252.33</v>
      </c>
      <c r="AL81" s="71">
        <v>3.84</v>
      </c>
      <c r="AM81" s="71" t="s">
        <v>12</v>
      </c>
      <c r="AN81" s="71">
        <v>10.73</v>
      </c>
      <c r="AO81" s="71">
        <v>4.24</v>
      </c>
      <c r="AP81" s="106">
        <v>1.07</v>
      </c>
      <c r="AQ81" s="69">
        <v>98.56</v>
      </c>
      <c r="AR81" s="69">
        <v>206.18</v>
      </c>
      <c r="AS81" s="69">
        <v>62.53</v>
      </c>
      <c r="AT81" s="69">
        <v>161.38</v>
      </c>
      <c r="AU81" s="71">
        <v>15.21</v>
      </c>
      <c r="AV81" s="106">
        <v>3.09</v>
      </c>
      <c r="AW81" s="69">
        <v>240.48</v>
      </c>
      <c r="AX81" s="69">
        <v>129.18</v>
      </c>
      <c r="AY81" s="70">
        <v>177.29</v>
      </c>
    </row>
    <row r="82" spans="1:51" ht="12.75" customHeight="1" thickBot="1" x14ac:dyDescent="0.4">
      <c r="A82" s="38" t="s">
        <v>33</v>
      </c>
      <c r="B82" s="72">
        <v>206.53</v>
      </c>
      <c r="C82" s="73">
        <v>9.81</v>
      </c>
      <c r="D82" s="73">
        <v>23.58</v>
      </c>
      <c r="E82" s="73">
        <v>32.83</v>
      </c>
      <c r="F82" s="73">
        <v>41.06</v>
      </c>
      <c r="G82" s="74">
        <v>99.24</v>
      </c>
      <c r="H82" s="73">
        <v>100.27</v>
      </c>
      <c r="I82" s="74">
        <v>106.25</v>
      </c>
      <c r="J82" s="73">
        <v>26.17</v>
      </c>
      <c r="K82" s="73">
        <v>10.41</v>
      </c>
      <c r="L82" s="73">
        <v>26.57</v>
      </c>
      <c r="M82" s="75">
        <v>7.59</v>
      </c>
      <c r="N82" s="73">
        <v>10.26</v>
      </c>
      <c r="O82" s="75">
        <v>7.45</v>
      </c>
      <c r="P82" s="73">
        <v>22.38</v>
      </c>
      <c r="Q82" s="73">
        <v>14.81</v>
      </c>
      <c r="R82" s="75">
        <v>9.0299999999999994</v>
      </c>
      <c r="S82" s="73">
        <v>9.7899999999999991</v>
      </c>
      <c r="T82" s="73">
        <v>18</v>
      </c>
      <c r="U82" s="73">
        <v>14.97</v>
      </c>
      <c r="V82" s="75">
        <v>12.11</v>
      </c>
      <c r="W82" s="74">
        <v>16.989999999999998</v>
      </c>
      <c r="X82" s="73">
        <v>89.84</v>
      </c>
      <c r="Y82" s="73">
        <v>24.5</v>
      </c>
      <c r="Z82" s="75">
        <v>1.97</v>
      </c>
      <c r="AA82" s="73">
        <v>33.04</v>
      </c>
      <c r="AB82" s="75">
        <v>10.09</v>
      </c>
      <c r="AC82" s="73">
        <v>9.9</v>
      </c>
      <c r="AD82" s="73">
        <v>7.05</v>
      </c>
      <c r="AE82" s="75">
        <v>3.54</v>
      </c>
      <c r="AF82" s="105">
        <v>10.87</v>
      </c>
      <c r="AG82" s="73">
        <v>66.95</v>
      </c>
      <c r="AH82" s="75">
        <v>5.67</v>
      </c>
      <c r="AI82" s="73">
        <v>22.87</v>
      </c>
      <c r="AJ82" s="75">
        <v>3.57</v>
      </c>
      <c r="AK82" s="73">
        <v>83.6</v>
      </c>
      <c r="AL82" s="75">
        <v>0.98</v>
      </c>
      <c r="AM82" s="75" t="s">
        <v>12</v>
      </c>
      <c r="AN82" s="75">
        <v>6.2</v>
      </c>
      <c r="AO82" s="75">
        <v>0.96</v>
      </c>
      <c r="AP82" s="105" t="s">
        <v>12</v>
      </c>
      <c r="AQ82" s="73">
        <v>33.21</v>
      </c>
      <c r="AR82" s="73">
        <v>67.41</v>
      </c>
      <c r="AS82" s="73">
        <v>32.65</v>
      </c>
      <c r="AT82" s="73">
        <v>52.54</v>
      </c>
      <c r="AU82" s="75">
        <v>2.96</v>
      </c>
      <c r="AV82" s="105">
        <v>2.0299999999999998</v>
      </c>
      <c r="AW82" s="73">
        <v>89.32</v>
      </c>
      <c r="AX82" s="73">
        <v>39.090000000000003</v>
      </c>
      <c r="AY82" s="74">
        <v>62.38</v>
      </c>
    </row>
    <row r="83" spans="1:51" ht="15.5" thickTop="1" thickBot="1" x14ac:dyDescent="0.4">
      <c r="A83" s="5" t="s">
        <v>35</v>
      </c>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row>
    <row r="84" spans="1:51" ht="12.75" customHeight="1" thickTop="1" x14ac:dyDescent="0.35">
      <c r="A84" s="6" t="s">
        <v>11</v>
      </c>
      <c r="B84" s="7">
        <v>1002</v>
      </c>
      <c r="C84" s="8">
        <v>82</v>
      </c>
      <c r="D84" s="8">
        <v>156</v>
      </c>
      <c r="E84" s="8">
        <v>199</v>
      </c>
      <c r="F84" s="8">
        <v>178</v>
      </c>
      <c r="G84" s="9">
        <v>387</v>
      </c>
      <c r="H84" s="8">
        <v>484</v>
      </c>
      <c r="I84" s="9">
        <v>518</v>
      </c>
      <c r="J84" s="8">
        <v>121</v>
      </c>
      <c r="K84" s="8">
        <v>55</v>
      </c>
      <c r="L84" s="8">
        <v>112</v>
      </c>
      <c r="M84" s="10">
        <v>28</v>
      </c>
      <c r="N84" s="8">
        <v>53</v>
      </c>
      <c r="O84" s="10">
        <v>43</v>
      </c>
      <c r="P84" s="8">
        <v>120</v>
      </c>
      <c r="Q84" s="8">
        <v>60</v>
      </c>
      <c r="R84" s="10">
        <v>49</v>
      </c>
      <c r="S84" s="8">
        <v>55</v>
      </c>
      <c r="T84" s="8">
        <v>125</v>
      </c>
      <c r="U84" s="8">
        <v>78</v>
      </c>
      <c r="V84" s="10">
        <v>48</v>
      </c>
      <c r="W84" s="9">
        <v>55</v>
      </c>
      <c r="X84" s="8">
        <v>347</v>
      </c>
      <c r="Y84" s="8">
        <v>117</v>
      </c>
      <c r="Z84" s="10">
        <v>19</v>
      </c>
      <c r="AA84" s="8">
        <v>199</v>
      </c>
      <c r="AB84" s="10">
        <v>46</v>
      </c>
      <c r="AC84" s="8">
        <v>52</v>
      </c>
      <c r="AD84" s="8">
        <v>64</v>
      </c>
      <c r="AE84" s="10">
        <v>32</v>
      </c>
      <c r="AF84" s="96">
        <v>50</v>
      </c>
      <c r="AG84" s="8">
        <v>307</v>
      </c>
      <c r="AH84" s="10">
        <v>28</v>
      </c>
      <c r="AI84" s="8">
        <v>92</v>
      </c>
      <c r="AJ84" s="10">
        <v>19</v>
      </c>
      <c r="AK84" s="8">
        <v>440</v>
      </c>
      <c r="AL84" s="10">
        <v>5</v>
      </c>
      <c r="AM84" s="10" t="s">
        <v>12</v>
      </c>
      <c r="AN84" s="10">
        <v>23</v>
      </c>
      <c r="AO84" s="10">
        <v>6</v>
      </c>
      <c r="AP84" s="96">
        <v>6</v>
      </c>
      <c r="AQ84" s="8">
        <v>161</v>
      </c>
      <c r="AR84" s="8">
        <v>360</v>
      </c>
      <c r="AS84" s="8">
        <v>119</v>
      </c>
      <c r="AT84" s="8">
        <v>255</v>
      </c>
      <c r="AU84" s="10">
        <v>20</v>
      </c>
      <c r="AV84" s="96">
        <v>11</v>
      </c>
      <c r="AW84" s="8">
        <v>405</v>
      </c>
      <c r="AX84" s="8">
        <v>222</v>
      </c>
      <c r="AY84" s="9">
        <v>299</v>
      </c>
    </row>
    <row r="85" spans="1:51" ht="12.75" customHeight="1" x14ac:dyDescent="0.35">
      <c r="A85" s="11" t="s">
        <v>125</v>
      </c>
      <c r="B85" s="12">
        <v>1002</v>
      </c>
      <c r="C85" s="13">
        <v>79.16</v>
      </c>
      <c r="D85" s="13">
        <v>160.32</v>
      </c>
      <c r="E85" s="13">
        <v>198.4</v>
      </c>
      <c r="F85" s="13">
        <v>173.35</v>
      </c>
      <c r="G85" s="14">
        <v>390.78</v>
      </c>
      <c r="H85" s="13">
        <v>486.97</v>
      </c>
      <c r="I85" s="14">
        <v>515.03</v>
      </c>
      <c r="J85" s="13">
        <v>119.24</v>
      </c>
      <c r="K85" s="13">
        <v>60.12</v>
      </c>
      <c r="L85" s="13">
        <v>111.22</v>
      </c>
      <c r="M85" s="15">
        <v>28.06</v>
      </c>
      <c r="N85" s="13">
        <v>52.1</v>
      </c>
      <c r="O85" s="15">
        <v>42.08</v>
      </c>
      <c r="P85" s="13">
        <v>116.23</v>
      </c>
      <c r="Q85" s="13">
        <v>60.12</v>
      </c>
      <c r="R85" s="15">
        <v>49.1</v>
      </c>
      <c r="S85" s="13">
        <v>55.11</v>
      </c>
      <c r="T85" s="13">
        <v>125.25</v>
      </c>
      <c r="U85" s="13">
        <v>78.16</v>
      </c>
      <c r="V85" s="15">
        <v>48.1</v>
      </c>
      <c r="W85" s="14">
        <v>57.11</v>
      </c>
      <c r="X85" s="13">
        <v>359.36</v>
      </c>
      <c r="Y85" s="13">
        <v>108.73</v>
      </c>
      <c r="Z85" s="15">
        <v>19.14</v>
      </c>
      <c r="AA85" s="13">
        <v>198.66</v>
      </c>
      <c r="AB85" s="15">
        <v>44.03</v>
      </c>
      <c r="AC85" s="13">
        <v>51.92</v>
      </c>
      <c r="AD85" s="13">
        <v>60.88</v>
      </c>
      <c r="AE85" s="15">
        <v>31.11</v>
      </c>
      <c r="AF85" s="95">
        <v>54.49</v>
      </c>
      <c r="AG85" s="13">
        <v>317.27</v>
      </c>
      <c r="AH85" s="15">
        <v>27.58</v>
      </c>
      <c r="AI85" s="13">
        <v>91.22</v>
      </c>
      <c r="AJ85" s="15">
        <v>18.16</v>
      </c>
      <c r="AK85" s="13">
        <v>431.89</v>
      </c>
      <c r="AL85" s="15">
        <v>4.82</v>
      </c>
      <c r="AM85" s="15" t="s">
        <v>12</v>
      </c>
      <c r="AN85" s="15">
        <v>23.02</v>
      </c>
      <c r="AO85" s="15">
        <v>7.23</v>
      </c>
      <c r="AP85" s="95">
        <v>7.14</v>
      </c>
      <c r="AQ85" s="13">
        <v>157</v>
      </c>
      <c r="AR85" s="13">
        <v>362.25</v>
      </c>
      <c r="AS85" s="13">
        <v>118.43</v>
      </c>
      <c r="AT85" s="13">
        <v>256.94</v>
      </c>
      <c r="AU85" s="15">
        <v>22.72</v>
      </c>
      <c r="AV85" s="95">
        <v>10.99</v>
      </c>
      <c r="AW85" s="13">
        <v>403.45</v>
      </c>
      <c r="AX85" s="13">
        <v>223.64</v>
      </c>
      <c r="AY85" s="14">
        <v>301.24</v>
      </c>
    </row>
    <row r="86" spans="1:51" ht="12.75" customHeight="1" x14ac:dyDescent="0.35">
      <c r="A86" s="16" t="s">
        <v>28</v>
      </c>
      <c r="B86" s="48">
        <v>209.84</v>
      </c>
      <c r="C86" s="49">
        <v>30.77</v>
      </c>
      <c r="D86" s="49">
        <v>34.29</v>
      </c>
      <c r="E86" s="49">
        <v>46.87</v>
      </c>
      <c r="F86" s="49">
        <v>35.82</v>
      </c>
      <c r="G86" s="50">
        <v>62.08</v>
      </c>
      <c r="H86" s="49">
        <v>98.64</v>
      </c>
      <c r="I86" s="50">
        <v>111.2</v>
      </c>
      <c r="J86" s="49">
        <v>26.47</v>
      </c>
      <c r="K86" s="49">
        <v>22.66</v>
      </c>
      <c r="L86" s="49">
        <v>26.63</v>
      </c>
      <c r="M86" s="51">
        <v>4.55</v>
      </c>
      <c r="N86" s="49">
        <v>12.35</v>
      </c>
      <c r="O86" s="51">
        <v>9.2200000000000006</v>
      </c>
      <c r="P86" s="49">
        <v>26.3</v>
      </c>
      <c r="Q86" s="49">
        <v>13.88</v>
      </c>
      <c r="R86" s="51">
        <v>8.7100000000000009</v>
      </c>
      <c r="S86" s="49">
        <v>4.9800000000000004</v>
      </c>
      <c r="T86" s="49">
        <v>28.04</v>
      </c>
      <c r="U86" s="49">
        <v>11.12</v>
      </c>
      <c r="V86" s="51">
        <v>8.17</v>
      </c>
      <c r="W86" s="50">
        <v>6.76</v>
      </c>
      <c r="X86" s="49">
        <v>62.38</v>
      </c>
      <c r="Y86" s="49">
        <v>21.73</v>
      </c>
      <c r="Z86" s="51">
        <v>5.54</v>
      </c>
      <c r="AA86" s="49">
        <v>41.98</v>
      </c>
      <c r="AB86" s="51">
        <v>9.61</v>
      </c>
      <c r="AC86" s="49">
        <v>8.5299999999999994</v>
      </c>
      <c r="AD86" s="49">
        <v>15.06</v>
      </c>
      <c r="AE86" s="51">
        <v>13.6</v>
      </c>
      <c r="AF86" s="103">
        <v>4.0999999999999996</v>
      </c>
      <c r="AG86" s="49">
        <v>64.709999999999994</v>
      </c>
      <c r="AH86" s="51">
        <v>2.5499999999999998</v>
      </c>
      <c r="AI86" s="49">
        <v>17.510000000000002</v>
      </c>
      <c r="AJ86" s="51">
        <v>2.92</v>
      </c>
      <c r="AK86" s="49">
        <v>88.03</v>
      </c>
      <c r="AL86" s="51">
        <v>1.84</v>
      </c>
      <c r="AM86" s="51" t="s">
        <v>12</v>
      </c>
      <c r="AN86" s="51">
        <v>4.99</v>
      </c>
      <c r="AO86" s="51" t="s">
        <v>12</v>
      </c>
      <c r="AP86" s="103" t="s">
        <v>12</v>
      </c>
      <c r="AQ86" s="49">
        <v>34.58</v>
      </c>
      <c r="AR86" s="49">
        <v>69.86</v>
      </c>
      <c r="AS86" s="49">
        <v>24.88</v>
      </c>
      <c r="AT86" s="49">
        <v>48.44</v>
      </c>
      <c r="AU86" s="51">
        <v>4.78</v>
      </c>
      <c r="AV86" s="103" t="s">
        <v>12</v>
      </c>
      <c r="AW86" s="49">
        <v>81.319999999999993</v>
      </c>
      <c r="AX86" s="49">
        <v>45.85</v>
      </c>
      <c r="AY86" s="50">
        <v>55.36</v>
      </c>
    </row>
    <row r="87" spans="1:51" ht="12.75" customHeight="1" x14ac:dyDescent="0.35">
      <c r="A87" s="21" t="s">
        <v>29</v>
      </c>
      <c r="B87" s="52">
        <v>382</v>
      </c>
      <c r="C87" s="53">
        <v>24.18</v>
      </c>
      <c r="D87" s="53">
        <v>71.430000000000007</v>
      </c>
      <c r="E87" s="53">
        <v>74.13</v>
      </c>
      <c r="F87" s="53">
        <v>75.25</v>
      </c>
      <c r="G87" s="54">
        <v>137.01</v>
      </c>
      <c r="H87" s="53">
        <v>188.94</v>
      </c>
      <c r="I87" s="54">
        <v>193.06</v>
      </c>
      <c r="J87" s="53">
        <v>55.34</v>
      </c>
      <c r="K87" s="53">
        <v>14.95</v>
      </c>
      <c r="L87" s="53">
        <v>29.19</v>
      </c>
      <c r="M87" s="55">
        <v>16.649999999999999</v>
      </c>
      <c r="N87" s="53">
        <v>19.13</v>
      </c>
      <c r="O87" s="55">
        <v>14.1</v>
      </c>
      <c r="P87" s="53">
        <v>43.22</v>
      </c>
      <c r="Q87" s="53">
        <v>19.12</v>
      </c>
      <c r="R87" s="55">
        <v>22.19</v>
      </c>
      <c r="S87" s="53">
        <v>16.670000000000002</v>
      </c>
      <c r="T87" s="53">
        <v>56.55</v>
      </c>
      <c r="U87" s="53">
        <v>30.19</v>
      </c>
      <c r="V87" s="55">
        <v>21.5</v>
      </c>
      <c r="W87" s="54">
        <v>23.2</v>
      </c>
      <c r="X87" s="53">
        <v>136.13</v>
      </c>
      <c r="Y87" s="53">
        <v>39.799999999999997</v>
      </c>
      <c r="Z87" s="55">
        <v>10.76</v>
      </c>
      <c r="AA87" s="53">
        <v>77.099999999999994</v>
      </c>
      <c r="AB87" s="55">
        <v>19.03</v>
      </c>
      <c r="AC87" s="53">
        <v>22.65</v>
      </c>
      <c r="AD87" s="53">
        <v>24.17</v>
      </c>
      <c r="AE87" s="55">
        <v>6.92</v>
      </c>
      <c r="AF87" s="102">
        <v>24.49</v>
      </c>
      <c r="AG87" s="53">
        <v>115.84</v>
      </c>
      <c r="AH87" s="55">
        <v>14.96</v>
      </c>
      <c r="AI87" s="53">
        <v>28.7</v>
      </c>
      <c r="AJ87" s="55">
        <v>7.96</v>
      </c>
      <c r="AK87" s="53">
        <v>180.37</v>
      </c>
      <c r="AL87" s="55">
        <v>2.02</v>
      </c>
      <c r="AM87" s="55" t="s">
        <v>12</v>
      </c>
      <c r="AN87" s="55">
        <v>7.9</v>
      </c>
      <c r="AO87" s="55">
        <v>1.04</v>
      </c>
      <c r="AP87" s="102">
        <v>2.25</v>
      </c>
      <c r="AQ87" s="53">
        <v>70.84</v>
      </c>
      <c r="AR87" s="53">
        <v>139.72</v>
      </c>
      <c r="AS87" s="53">
        <v>45.12</v>
      </c>
      <c r="AT87" s="53">
        <v>99.32</v>
      </c>
      <c r="AU87" s="55">
        <v>3.92</v>
      </c>
      <c r="AV87" s="102">
        <v>2.12</v>
      </c>
      <c r="AW87" s="53">
        <v>171.12</v>
      </c>
      <c r="AX87" s="53">
        <v>80.569999999999993</v>
      </c>
      <c r="AY87" s="54">
        <v>109.35</v>
      </c>
    </row>
    <row r="88" spans="1:51" ht="12.75" customHeight="1" x14ac:dyDescent="0.35">
      <c r="A88" s="16" t="s">
        <v>30</v>
      </c>
      <c r="B88" s="56">
        <v>186.82</v>
      </c>
      <c r="C88" s="57">
        <v>12.32</v>
      </c>
      <c r="D88" s="57">
        <v>28.86</v>
      </c>
      <c r="E88" s="57">
        <v>28.01</v>
      </c>
      <c r="F88" s="57">
        <v>26.32</v>
      </c>
      <c r="G88" s="58">
        <v>91.31</v>
      </c>
      <c r="H88" s="57">
        <v>92.41</v>
      </c>
      <c r="I88" s="58">
        <v>94.41</v>
      </c>
      <c r="J88" s="57">
        <v>19.510000000000002</v>
      </c>
      <c r="K88" s="57">
        <v>14.36</v>
      </c>
      <c r="L88" s="57">
        <v>25.93</v>
      </c>
      <c r="M88" s="59">
        <v>2.82</v>
      </c>
      <c r="N88" s="57">
        <v>11.62</v>
      </c>
      <c r="O88" s="59">
        <v>10.6</v>
      </c>
      <c r="P88" s="57">
        <v>23.88</v>
      </c>
      <c r="Q88" s="57">
        <v>13.36</v>
      </c>
      <c r="R88" s="59">
        <v>9.41</v>
      </c>
      <c r="S88" s="57">
        <v>11.04</v>
      </c>
      <c r="T88" s="57">
        <v>19.03</v>
      </c>
      <c r="U88" s="57">
        <v>8.11</v>
      </c>
      <c r="V88" s="59">
        <v>8.5299999999999994</v>
      </c>
      <c r="W88" s="58">
        <v>8.6300000000000008</v>
      </c>
      <c r="X88" s="57">
        <v>85.72</v>
      </c>
      <c r="Y88" s="57">
        <v>20.62</v>
      </c>
      <c r="Z88" s="59">
        <v>1.94</v>
      </c>
      <c r="AA88" s="57">
        <v>32.590000000000003</v>
      </c>
      <c r="AB88" s="59">
        <v>8.6199999999999992</v>
      </c>
      <c r="AC88" s="57">
        <v>5.67</v>
      </c>
      <c r="AD88" s="57">
        <v>10.75</v>
      </c>
      <c r="AE88" s="59">
        <v>4.26</v>
      </c>
      <c r="AF88" s="101">
        <v>9.57</v>
      </c>
      <c r="AG88" s="57">
        <v>63.94</v>
      </c>
      <c r="AH88" s="59">
        <v>5.42</v>
      </c>
      <c r="AI88" s="57">
        <v>20.94</v>
      </c>
      <c r="AJ88" s="59">
        <v>3.84</v>
      </c>
      <c r="AK88" s="57">
        <v>77.28</v>
      </c>
      <c r="AL88" s="59">
        <v>0.97</v>
      </c>
      <c r="AM88" s="59" t="s">
        <v>12</v>
      </c>
      <c r="AN88" s="59">
        <v>4.6399999999999997</v>
      </c>
      <c r="AO88" s="59">
        <v>0.96</v>
      </c>
      <c r="AP88" s="101">
        <v>1.75</v>
      </c>
      <c r="AQ88" s="57">
        <v>28.06</v>
      </c>
      <c r="AR88" s="57">
        <v>73.31</v>
      </c>
      <c r="AS88" s="57">
        <v>30.44</v>
      </c>
      <c r="AT88" s="57">
        <v>44.27</v>
      </c>
      <c r="AU88" s="59">
        <v>2.6</v>
      </c>
      <c r="AV88" s="101">
        <v>1.07</v>
      </c>
      <c r="AW88" s="57">
        <v>77.349999999999994</v>
      </c>
      <c r="AX88" s="57">
        <v>47.6</v>
      </c>
      <c r="AY88" s="58">
        <v>54.8</v>
      </c>
    </row>
    <row r="89" spans="1:51" ht="12.75" customHeight="1" x14ac:dyDescent="0.35">
      <c r="A89" s="21" t="s">
        <v>31</v>
      </c>
      <c r="B89" s="52">
        <v>118.25</v>
      </c>
      <c r="C89" s="53">
        <v>3.74</v>
      </c>
      <c r="D89" s="53">
        <v>10.32</v>
      </c>
      <c r="E89" s="53">
        <v>23.61</v>
      </c>
      <c r="F89" s="53">
        <v>22.52</v>
      </c>
      <c r="G89" s="54">
        <v>58.07</v>
      </c>
      <c r="H89" s="53">
        <v>61.64</v>
      </c>
      <c r="I89" s="54">
        <v>56.61</v>
      </c>
      <c r="J89" s="53">
        <v>6.35</v>
      </c>
      <c r="K89" s="53">
        <v>3.56</v>
      </c>
      <c r="L89" s="53">
        <v>17.43</v>
      </c>
      <c r="M89" s="55">
        <v>1.31</v>
      </c>
      <c r="N89" s="53">
        <v>5.14</v>
      </c>
      <c r="O89" s="55">
        <v>5.16</v>
      </c>
      <c r="P89" s="53">
        <v>9.2200000000000006</v>
      </c>
      <c r="Q89" s="53">
        <v>11.2</v>
      </c>
      <c r="R89" s="55">
        <v>4.04</v>
      </c>
      <c r="S89" s="53">
        <v>13</v>
      </c>
      <c r="T89" s="53">
        <v>14.52</v>
      </c>
      <c r="U89" s="53">
        <v>11.16</v>
      </c>
      <c r="V89" s="55">
        <v>5.73</v>
      </c>
      <c r="W89" s="54">
        <v>10.42</v>
      </c>
      <c r="X89" s="53">
        <v>43.18</v>
      </c>
      <c r="Y89" s="53">
        <v>12.8</v>
      </c>
      <c r="Z89" s="55" t="s">
        <v>12</v>
      </c>
      <c r="AA89" s="53">
        <v>24.26</v>
      </c>
      <c r="AB89" s="55">
        <v>3.2</v>
      </c>
      <c r="AC89" s="53">
        <v>8.6300000000000008</v>
      </c>
      <c r="AD89" s="53">
        <v>4.25</v>
      </c>
      <c r="AE89" s="55">
        <v>2.4700000000000002</v>
      </c>
      <c r="AF89" s="102">
        <v>7.17</v>
      </c>
      <c r="AG89" s="53">
        <v>45.71</v>
      </c>
      <c r="AH89" s="55">
        <v>2.0499999999999998</v>
      </c>
      <c r="AI89" s="53">
        <v>12.86</v>
      </c>
      <c r="AJ89" s="55">
        <v>2.54</v>
      </c>
      <c r="AK89" s="53">
        <v>39.630000000000003</v>
      </c>
      <c r="AL89" s="55" t="s">
        <v>12</v>
      </c>
      <c r="AM89" s="55" t="s">
        <v>12</v>
      </c>
      <c r="AN89" s="55">
        <v>2.21</v>
      </c>
      <c r="AO89" s="55">
        <v>0.97</v>
      </c>
      <c r="AP89" s="102" t="s">
        <v>12</v>
      </c>
      <c r="AQ89" s="53">
        <v>14.32</v>
      </c>
      <c r="AR89" s="53">
        <v>39.880000000000003</v>
      </c>
      <c r="AS89" s="53">
        <v>4.95</v>
      </c>
      <c r="AT89" s="53">
        <v>38.020000000000003</v>
      </c>
      <c r="AU89" s="55">
        <v>6.87</v>
      </c>
      <c r="AV89" s="102">
        <v>1.92</v>
      </c>
      <c r="AW89" s="53">
        <v>36</v>
      </c>
      <c r="AX89" s="53">
        <v>23.41</v>
      </c>
      <c r="AY89" s="54">
        <v>46.55</v>
      </c>
    </row>
    <row r="90" spans="1:51" ht="12.75" customHeight="1" x14ac:dyDescent="0.35">
      <c r="A90" s="16" t="s">
        <v>17</v>
      </c>
      <c r="B90" s="56">
        <v>105.1</v>
      </c>
      <c r="C90" s="57">
        <v>8.16</v>
      </c>
      <c r="D90" s="57">
        <v>15.41</v>
      </c>
      <c r="E90" s="57">
        <v>25.78</v>
      </c>
      <c r="F90" s="57">
        <v>13.43</v>
      </c>
      <c r="G90" s="58">
        <v>42.31</v>
      </c>
      <c r="H90" s="57">
        <v>45.35</v>
      </c>
      <c r="I90" s="58">
        <v>59.75</v>
      </c>
      <c r="J90" s="57">
        <v>11.57</v>
      </c>
      <c r="K90" s="57">
        <v>4.59</v>
      </c>
      <c r="L90" s="57">
        <v>12.05</v>
      </c>
      <c r="M90" s="59">
        <v>2.72</v>
      </c>
      <c r="N90" s="57">
        <v>3.88</v>
      </c>
      <c r="O90" s="59">
        <v>3</v>
      </c>
      <c r="P90" s="57">
        <v>13.63</v>
      </c>
      <c r="Q90" s="57">
        <v>2.57</v>
      </c>
      <c r="R90" s="59">
        <v>4.74</v>
      </c>
      <c r="S90" s="57">
        <v>9.41</v>
      </c>
      <c r="T90" s="57">
        <v>7.11</v>
      </c>
      <c r="U90" s="57">
        <v>17.57</v>
      </c>
      <c r="V90" s="59">
        <v>4.17</v>
      </c>
      <c r="W90" s="58">
        <v>8.1</v>
      </c>
      <c r="X90" s="57">
        <v>31.96</v>
      </c>
      <c r="Y90" s="57">
        <v>13.78</v>
      </c>
      <c r="Z90" s="59">
        <v>0.9</v>
      </c>
      <c r="AA90" s="57">
        <v>22.73</v>
      </c>
      <c r="AB90" s="59">
        <v>3.56</v>
      </c>
      <c r="AC90" s="57">
        <v>6.43</v>
      </c>
      <c r="AD90" s="57">
        <v>6.65</v>
      </c>
      <c r="AE90" s="59">
        <v>3.87</v>
      </c>
      <c r="AF90" s="101">
        <v>9.16</v>
      </c>
      <c r="AG90" s="57">
        <v>27.07</v>
      </c>
      <c r="AH90" s="59">
        <v>2.6</v>
      </c>
      <c r="AI90" s="57">
        <v>11.21</v>
      </c>
      <c r="AJ90" s="59">
        <v>0.9</v>
      </c>
      <c r="AK90" s="57">
        <v>46.58</v>
      </c>
      <c r="AL90" s="59" t="s">
        <v>12</v>
      </c>
      <c r="AM90" s="59" t="s">
        <v>12</v>
      </c>
      <c r="AN90" s="59">
        <v>3.28</v>
      </c>
      <c r="AO90" s="59">
        <v>4.26</v>
      </c>
      <c r="AP90" s="101">
        <v>3.14</v>
      </c>
      <c r="AQ90" s="57">
        <v>9.1999999999999993</v>
      </c>
      <c r="AR90" s="57">
        <v>39.49</v>
      </c>
      <c r="AS90" s="57">
        <v>13.03</v>
      </c>
      <c r="AT90" s="57">
        <v>26.88</v>
      </c>
      <c r="AU90" s="59">
        <v>4.55</v>
      </c>
      <c r="AV90" s="101">
        <v>5.88</v>
      </c>
      <c r="AW90" s="57">
        <v>37.65</v>
      </c>
      <c r="AX90" s="57">
        <v>26.21</v>
      </c>
      <c r="AY90" s="58">
        <v>35.18</v>
      </c>
    </row>
    <row r="91" spans="1:51" ht="12.75" customHeight="1" x14ac:dyDescent="0.35">
      <c r="A91" s="38" t="s">
        <v>32</v>
      </c>
      <c r="B91" s="68">
        <v>591.83000000000004</v>
      </c>
      <c r="C91" s="69">
        <v>54.94</v>
      </c>
      <c r="D91" s="69">
        <v>105.73</v>
      </c>
      <c r="E91" s="69">
        <v>121</v>
      </c>
      <c r="F91" s="69">
        <v>111.07</v>
      </c>
      <c r="G91" s="70">
        <v>199.09</v>
      </c>
      <c r="H91" s="69">
        <v>287.58</v>
      </c>
      <c r="I91" s="70">
        <v>304.26</v>
      </c>
      <c r="J91" s="69">
        <v>81.81</v>
      </c>
      <c r="K91" s="69">
        <v>37.61</v>
      </c>
      <c r="L91" s="69">
        <v>55.81</v>
      </c>
      <c r="M91" s="71">
        <v>21.2</v>
      </c>
      <c r="N91" s="69">
        <v>31.47</v>
      </c>
      <c r="O91" s="71">
        <v>23.32</v>
      </c>
      <c r="P91" s="69">
        <v>69.510000000000005</v>
      </c>
      <c r="Q91" s="69">
        <v>33</v>
      </c>
      <c r="R91" s="71">
        <v>30.9</v>
      </c>
      <c r="S91" s="69">
        <v>21.66</v>
      </c>
      <c r="T91" s="69">
        <v>84.59</v>
      </c>
      <c r="U91" s="69">
        <v>41.31</v>
      </c>
      <c r="V91" s="71">
        <v>29.67</v>
      </c>
      <c r="W91" s="70">
        <v>29.97</v>
      </c>
      <c r="X91" s="69">
        <v>198.51</v>
      </c>
      <c r="Y91" s="69">
        <v>61.53</v>
      </c>
      <c r="Z91" s="71">
        <v>16.3</v>
      </c>
      <c r="AA91" s="69">
        <v>119.08</v>
      </c>
      <c r="AB91" s="71">
        <v>28.64</v>
      </c>
      <c r="AC91" s="69">
        <v>31.18</v>
      </c>
      <c r="AD91" s="69">
        <v>39.229999999999997</v>
      </c>
      <c r="AE91" s="71">
        <v>20.52</v>
      </c>
      <c r="AF91" s="106">
        <v>28.59</v>
      </c>
      <c r="AG91" s="69">
        <v>180.55</v>
      </c>
      <c r="AH91" s="71">
        <v>17.510000000000002</v>
      </c>
      <c r="AI91" s="69">
        <v>46.21</v>
      </c>
      <c r="AJ91" s="71">
        <v>10.88</v>
      </c>
      <c r="AK91" s="69">
        <v>268.39999999999998</v>
      </c>
      <c r="AL91" s="71">
        <v>3.86</v>
      </c>
      <c r="AM91" s="71" t="s">
        <v>12</v>
      </c>
      <c r="AN91" s="71">
        <v>12.89</v>
      </c>
      <c r="AO91" s="71">
        <v>1.04</v>
      </c>
      <c r="AP91" s="106">
        <v>2.25</v>
      </c>
      <c r="AQ91" s="69">
        <v>105.42</v>
      </c>
      <c r="AR91" s="69">
        <v>209.58</v>
      </c>
      <c r="AS91" s="69">
        <v>70.010000000000005</v>
      </c>
      <c r="AT91" s="69">
        <v>147.76</v>
      </c>
      <c r="AU91" s="71">
        <v>8.69</v>
      </c>
      <c r="AV91" s="106">
        <v>2.12</v>
      </c>
      <c r="AW91" s="69">
        <v>252.44</v>
      </c>
      <c r="AX91" s="69">
        <v>126.43</v>
      </c>
      <c r="AY91" s="70">
        <v>164.72</v>
      </c>
    </row>
    <row r="92" spans="1:51" ht="12.75" customHeight="1" thickBot="1" x14ac:dyDescent="0.4">
      <c r="A92" s="38" t="s">
        <v>33</v>
      </c>
      <c r="B92" s="72">
        <v>305.07</v>
      </c>
      <c r="C92" s="73">
        <v>16.059999999999999</v>
      </c>
      <c r="D92" s="73">
        <v>39.18</v>
      </c>
      <c r="E92" s="73">
        <v>51.62</v>
      </c>
      <c r="F92" s="73">
        <v>48.84</v>
      </c>
      <c r="G92" s="74">
        <v>149.38</v>
      </c>
      <c r="H92" s="73">
        <v>154.04</v>
      </c>
      <c r="I92" s="74">
        <v>151.02000000000001</v>
      </c>
      <c r="J92" s="73">
        <v>25.85</v>
      </c>
      <c r="K92" s="73">
        <v>17.920000000000002</v>
      </c>
      <c r="L92" s="73">
        <v>43.36</v>
      </c>
      <c r="M92" s="75">
        <v>4.13</v>
      </c>
      <c r="N92" s="73">
        <v>16.75</v>
      </c>
      <c r="O92" s="75">
        <v>15.76</v>
      </c>
      <c r="P92" s="73">
        <v>33.090000000000003</v>
      </c>
      <c r="Q92" s="73">
        <v>24.56</v>
      </c>
      <c r="R92" s="75">
        <v>13.46</v>
      </c>
      <c r="S92" s="73">
        <v>24.04</v>
      </c>
      <c r="T92" s="73">
        <v>33.549999999999997</v>
      </c>
      <c r="U92" s="73">
        <v>19.27</v>
      </c>
      <c r="V92" s="75">
        <v>14.26</v>
      </c>
      <c r="W92" s="74">
        <v>19.05</v>
      </c>
      <c r="X92" s="73">
        <v>128.9</v>
      </c>
      <c r="Y92" s="73">
        <v>33.42</v>
      </c>
      <c r="Z92" s="75">
        <v>1.94</v>
      </c>
      <c r="AA92" s="73">
        <v>56.86</v>
      </c>
      <c r="AB92" s="75">
        <v>11.82</v>
      </c>
      <c r="AC92" s="73">
        <v>14.3</v>
      </c>
      <c r="AD92" s="73">
        <v>15</v>
      </c>
      <c r="AE92" s="75">
        <v>6.72</v>
      </c>
      <c r="AF92" s="105">
        <v>16.739999999999998</v>
      </c>
      <c r="AG92" s="73">
        <v>109.65</v>
      </c>
      <c r="AH92" s="75">
        <v>7.47</v>
      </c>
      <c r="AI92" s="73">
        <v>33.799999999999997</v>
      </c>
      <c r="AJ92" s="75">
        <v>6.38</v>
      </c>
      <c r="AK92" s="73">
        <v>116.91</v>
      </c>
      <c r="AL92" s="75">
        <v>0.97</v>
      </c>
      <c r="AM92" s="75" t="s">
        <v>12</v>
      </c>
      <c r="AN92" s="75">
        <v>6.85</v>
      </c>
      <c r="AO92" s="75">
        <v>1.93</v>
      </c>
      <c r="AP92" s="105">
        <v>1.75</v>
      </c>
      <c r="AQ92" s="73">
        <v>42.38</v>
      </c>
      <c r="AR92" s="73">
        <v>113.18</v>
      </c>
      <c r="AS92" s="73">
        <v>35.39</v>
      </c>
      <c r="AT92" s="73">
        <v>82.29</v>
      </c>
      <c r="AU92" s="75">
        <v>9.4700000000000006</v>
      </c>
      <c r="AV92" s="105">
        <v>2.99</v>
      </c>
      <c r="AW92" s="73">
        <v>113.35</v>
      </c>
      <c r="AX92" s="73">
        <v>71.010000000000005</v>
      </c>
      <c r="AY92" s="74">
        <v>101.35</v>
      </c>
    </row>
    <row r="93" spans="1:51" ht="15.5" thickTop="1" thickBot="1" x14ac:dyDescent="0.4">
      <c r="A93" s="5" t="s">
        <v>36</v>
      </c>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row>
    <row r="94" spans="1:51" ht="12.75" customHeight="1" thickTop="1" x14ac:dyDescent="0.35">
      <c r="A94" s="6" t="s">
        <v>11</v>
      </c>
      <c r="B94" s="7">
        <v>1002</v>
      </c>
      <c r="C94" s="8">
        <v>82</v>
      </c>
      <c r="D94" s="8">
        <v>156</v>
      </c>
      <c r="E94" s="8">
        <v>199</v>
      </c>
      <c r="F94" s="8">
        <v>178</v>
      </c>
      <c r="G94" s="9">
        <v>387</v>
      </c>
      <c r="H94" s="8">
        <v>484</v>
      </c>
      <c r="I94" s="9">
        <v>518</v>
      </c>
      <c r="J94" s="8">
        <v>121</v>
      </c>
      <c r="K94" s="8">
        <v>55</v>
      </c>
      <c r="L94" s="8">
        <v>112</v>
      </c>
      <c r="M94" s="10">
        <v>28</v>
      </c>
      <c r="N94" s="8">
        <v>53</v>
      </c>
      <c r="O94" s="10">
        <v>43</v>
      </c>
      <c r="P94" s="8">
        <v>120</v>
      </c>
      <c r="Q94" s="8">
        <v>60</v>
      </c>
      <c r="R94" s="10">
        <v>49</v>
      </c>
      <c r="S94" s="8">
        <v>55</v>
      </c>
      <c r="T94" s="8">
        <v>125</v>
      </c>
      <c r="U94" s="8">
        <v>78</v>
      </c>
      <c r="V94" s="10">
        <v>48</v>
      </c>
      <c r="W94" s="9">
        <v>55</v>
      </c>
      <c r="X94" s="8">
        <v>347</v>
      </c>
      <c r="Y94" s="8">
        <v>117</v>
      </c>
      <c r="Z94" s="10">
        <v>19</v>
      </c>
      <c r="AA94" s="8">
        <v>199</v>
      </c>
      <c r="AB94" s="10">
        <v>46</v>
      </c>
      <c r="AC94" s="8">
        <v>52</v>
      </c>
      <c r="AD94" s="8">
        <v>64</v>
      </c>
      <c r="AE94" s="10">
        <v>32</v>
      </c>
      <c r="AF94" s="96">
        <v>50</v>
      </c>
      <c r="AG94" s="8">
        <v>307</v>
      </c>
      <c r="AH94" s="10">
        <v>28</v>
      </c>
      <c r="AI94" s="8">
        <v>92</v>
      </c>
      <c r="AJ94" s="10">
        <v>19</v>
      </c>
      <c r="AK94" s="8">
        <v>440</v>
      </c>
      <c r="AL94" s="10">
        <v>5</v>
      </c>
      <c r="AM94" s="10" t="s">
        <v>12</v>
      </c>
      <c r="AN94" s="10">
        <v>23</v>
      </c>
      <c r="AO94" s="10">
        <v>6</v>
      </c>
      <c r="AP94" s="96">
        <v>6</v>
      </c>
      <c r="AQ94" s="8">
        <v>161</v>
      </c>
      <c r="AR94" s="8">
        <v>360</v>
      </c>
      <c r="AS94" s="8">
        <v>119</v>
      </c>
      <c r="AT94" s="8">
        <v>255</v>
      </c>
      <c r="AU94" s="10">
        <v>20</v>
      </c>
      <c r="AV94" s="96">
        <v>11</v>
      </c>
      <c r="AW94" s="8">
        <v>405</v>
      </c>
      <c r="AX94" s="8">
        <v>222</v>
      </c>
      <c r="AY94" s="9">
        <v>299</v>
      </c>
    </row>
    <row r="95" spans="1:51" ht="12.75" customHeight="1" x14ac:dyDescent="0.35">
      <c r="A95" s="11" t="s">
        <v>125</v>
      </c>
      <c r="B95" s="12">
        <v>1002</v>
      </c>
      <c r="C95" s="13">
        <v>79.16</v>
      </c>
      <c r="D95" s="13">
        <v>160.32</v>
      </c>
      <c r="E95" s="13">
        <v>198.4</v>
      </c>
      <c r="F95" s="13">
        <v>173.35</v>
      </c>
      <c r="G95" s="14">
        <v>390.78</v>
      </c>
      <c r="H95" s="13">
        <v>486.97</v>
      </c>
      <c r="I95" s="14">
        <v>515.03</v>
      </c>
      <c r="J95" s="13">
        <v>119.24</v>
      </c>
      <c r="K95" s="13">
        <v>60.12</v>
      </c>
      <c r="L95" s="13">
        <v>111.22</v>
      </c>
      <c r="M95" s="15">
        <v>28.06</v>
      </c>
      <c r="N95" s="13">
        <v>52.1</v>
      </c>
      <c r="O95" s="15">
        <v>42.08</v>
      </c>
      <c r="P95" s="13">
        <v>116.23</v>
      </c>
      <c r="Q95" s="13">
        <v>60.12</v>
      </c>
      <c r="R95" s="15">
        <v>49.1</v>
      </c>
      <c r="S95" s="13">
        <v>55.11</v>
      </c>
      <c r="T95" s="13">
        <v>125.25</v>
      </c>
      <c r="U95" s="13">
        <v>78.16</v>
      </c>
      <c r="V95" s="15">
        <v>48.1</v>
      </c>
      <c r="W95" s="14">
        <v>57.11</v>
      </c>
      <c r="X95" s="13">
        <v>359.36</v>
      </c>
      <c r="Y95" s="13">
        <v>108.73</v>
      </c>
      <c r="Z95" s="15">
        <v>19.14</v>
      </c>
      <c r="AA95" s="13">
        <v>198.66</v>
      </c>
      <c r="AB95" s="15">
        <v>44.03</v>
      </c>
      <c r="AC95" s="13">
        <v>51.92</v>
      </c>
      <c r="AD95" s="13">
        <v>60.88</v>
      </c>
      <c r="AE95" s="15">
        <v>31.11</v>
      </c>
      <c r="AF95" s="95">
        <v>54.49</v>
      </c>
      <c r="AG95" s="13">
        <v>317.27</v>
      </c>
      <c r="AH95" s="15">
        <v>27.58</v>
      </c>
      <c r="AI95" s="13">
        <v>91.22</v>
      </c>
      <c r="AJ95" s="15">
        <v>18.16</v>
      </c>
      <c r="AK95" s="13">
        <v>431.89</v>
      </c>
      <c r="AL95" s="15">
        <v>4.82</v>
      </c>
      <c r="AM95" s="15" t="s">
        <v>12</v>
      </c>
      <c r="AN95" s="15">
        <v>23.02</v>
      </c>
      <c r="AO95" s="15">
        <v>7.23</v>
      </c>
      <c r="AP95" s="95">
        <v>7.14</v>
      </c>
      <c r="AQ95" s="13">
        <v>157</v>
      </c>
      <c r="AR95" s="13">
        <v>362.25</v>
      </c>
      <c r="AS95" s="13">
        <v>118.43</v>
      </c>
      <c r="AT95" s="13">
        <v>256.94</v>
      </c>
      <c r="AU95" s="15">
        <v>22.72</v>
      </c>
      <c r="AV95" s="95">
        <v>10.99</v>
      </c>
      <c r="AW95" s="13">
        <v>403.45</v>
      </c>
      <c r="AX95" s="13">
        <v>223.64</v>
      </c>
      <c r="AY95" s="14">
        <v>301.24</v>
      </c>
    </row>
    <row r="96" spans="1:51" ht="12.75" customHeight="1" x14ac:dyDescent="0.35">
      <c r="A96" s="16" t="s">
        <v>28</v>
      </c>
      <c r="B96" s="48">
        <v>386.31</v>
      </c>
      <c r="C96" s="49">
        <v>40.729999999999997</v>
      </c>
      <c r="D96" s="49">
        <v>64.55</v>
      </c>
      <c r="E96" s="49">
        <v>76.38</v>
      </c>
      <c r="F96" s="49">
        <v>64.05</v>
      </c>
      <c r="G96" s="50">
        <v>140.6</v>
      </c>
      <c r="H96" s="49">
        <v>199.88</v>
      </c>
      <c r="I96" s="50">
        <v>186.42</v>
      </c>
      <c r="J96" s="49">
        <v>45.13</v>
      </c>
      <c r="K96" s="49">
        <v>29.22</v>
      </c>
      <c r="L96" s="49">
        <v>40.380000000000003</v>
      </c>
      <c r="M96" s="51">
        <v>9.3699999999999992</v>
      </c>
      <c r="N96" s="49">
        <v>22.49</v>
      </c>
      <c r="O96" s="51">
        <v>16.12</v>
      </c>
      <c r="P96" s="49">
        <v>48.18</v>
      </c>
      <c r="Q96" s="49">
        <v>25.08</v>
      </c>
      <c r="R96" s="51">
        <v>20.190000000000001</v>
      </c>
      <c r="S96" s="49">
        <v>15.39</v>
      </c>
      <c r="T96" s="49">
        <v>56.25</v>
      </c>
      <c r="U96" s="49">
        <v>19.55</v>
      </c>
      <c r="V96" s="51">
        <v>20.97</v>
      </c>
      <c r="W96" s="50">
        <v>17.98</v>
      </c>
      <c r="X96" s="49">
        <v>133.49</v>
      </c>
      <c r="Y96" s="49">
        <v>50.39</v>
      </c>
      <c r="Z96" s="51">
        <v>7.55</v>
      </c>
      <c r="AA96" s="49">
        <v>71.13</v>
      </c>
      <c r="AB96" s="51">
        <v>14.09</v>
      </c>
      <c r="AC96" s="49">
        <v>17.82</v>
      </c>
      <c r="AD96" s="49">
        <v>24.2</v>
      </c>
      <c r="AE96" s="51">
        <v>16.77</v>
      </c>
      <c r="AF96" s="103">
        <v>14.82</v>
      </c>
      <c r="AG96" s="49">
        <v>134.93</v>
      </c>
      <c r="AH96" s="51">
        <v>10.64</v>
      </c>
      <c r="AI96" s="49">
        <v>35.520000000000003</v>
      </c>
      <c r="AJ96" s="51">
        <v>5.66</v>
      </c>
      <c r="AK96" s="49">
        <v>150.21</v>
      </c>
      <c r="AL96" s="51">
        <v>1.84</v>
      </c>
      <c r="AM96" s="51" t="s">
        <v>12</v>
      </c>
      <c r="AN96" s="51">
        <v>8.16</v>
      </c>
      <c r="AO96" s="51">
        <v>2.23</v>
      </c>
      <c r="AP96" s="103">
        <v>1.07</v>
      </c>
      <c r="AQ96" s="49">
        <v>64.03</v>
      </c>
      <c r="AR96" s="49">
        <v>124.26</v>
      </c>
      <c r="AS96" s="49">
        <v>44.71</v>
      </c>
      <c r="AT96" s="49">
        <v>106.24</v>
      </c>
      <c r="AU96" s="51">
        <v>9.9499999999999993</v>
      </c>
      <c r="AV96" s="103">
        <v>1.07</v>
      </c>
      <c r="AW96" s="49">
        <v>148.30000000000001</v>
      </c>
      <c r="AX96" s="49">
        <v>78.37</v>
      </c>
      <c r="AY96" s="50">
        <v>123.6</v>
      </c>
    </row>
    <row r="97" spans="1:51" ht="12.75" customHeight="1" x14ac:dyDescent="0.35">
      <c r="A97" s="21" t="s">
        <v>29</v>
      </c>
      <c r="B97" s="52">
        <v>416.71</v>
      </c>
      <c r="C97" s="53">
        <v>24.46</v>
      </c>
      <c r="D97" s="53">
        <v>63.22</v>
      </c>
      <c r="E97" s="53">
        <v>88.7</v>
      </c>
      <c r="F97" s="53">
        <v>78.400000000000006</v>
      </c>
      <c r="G97" s="54">
        <v>161.93</v>
      </c>
      <c r="H97" s="53">
        <v>205.58</v>
      </c>
      <c r="I97" s="54">
        <v>211.13</v>
      </c>
      <c r="J97" s="53">
        <v>53.76</v>
      </c>
      <c r="K97" s="53">
        <v>20.36</v>
      </c>
      <c r="L97" s="53">
        <v>48.24</v>
      </c>
      <c r="M97" s="55">
        <v>12.51</v>
      </c>
      <c r="N97" s="53">
        <v>23.97</v>
      </c>
      <c r="O97" s="55">
        <v>18.41</v>
      </c>
      <c r="P97" s="53">
        <v>46.49</v>
      </c>
      <c r="Q97" s="53">
        <v>22.13</v>
      </c>
      <c r="R97" s="55">
        <v>17.71</v>
      </c>
      <c r="S97" s="53">
        <v>26.52</v>
      </c>
      <c r="T97" s="53">
        <v>46.17</v>
      </c>
      <c r="U97" s="53">
        <v>33.81</v>
      </c>
      <c r="V97" s="55">
        <v>18.91</v>
      </c>
      <c r="W97" s="54">
        <v>27.72</v>
      </c>
      <c r="X97" s="53">
        <v>164.16</v>
      </c>
      <c r="Y97" s="53">
        <v>45.29</v>
      </c>
      <c r="Z97" s="55">
        <v>10.53</v>
      </c>
      <c r="AA97" s="53">
        <v>83.52</v>
      </c>
      <c r="AB97" s="55">
        <v>17.25</v>
      </c>
      <c r="AC97" s="53">
        <v>19.899999999999999</v>
      </c>
      <c r="AD97" s="53">
        <v>26.03</v>
      </c>
      <c r="AE97" s="55">
        <v>8.6300000000000008</v>
      </c>
      <c r="AF97" s="102">
        <v>19.329999999999998</v>
      </c>
      <c r="AG97" s="53">
        <v>125.2</v>
      </c>
      <c r="AH97" s="55">
        <v>13.94</v>
      </c>
      <c r="AI97" s="53">
        <v>43.13</v>
      </c>
      <c r="AJ97" s="55">
        <v>10.43</v>
      </c>
      <c r="AK97" s="53">
        <v>189.44</v>
      </c>
      <c r="AL97" s="55">
        <v>2</v>
      </c>
      <c r="AM97" s="55" t="s">
        <v>12</v>
      </c>
      <c r="AN97" s="55">
        <v>5.58</v>
      </c>
      <c r="AO97" s="55">
        <v>2</v>
      </c>
      <c r="AP97" s="102">
        <v>2.93</v>
      </c>
      <c r="AQ97" s="53">
        <v>69.44</v>
      </c>
      <c r="AR97" s="53">
        <v>165.83</v>
      </c>
      <c r="AS97" s="53">
        <v>54.86</v>
      </c>
      <c r="AT97" s="53">
        <v>98.22</v>
      </c>
      <c r="AU97" s="55">
        <v>4.29</v>
      </c>
      <c r="AV97" s="102">
        <v>2.0099999999999998</v>
      </c>
      <c r="AW97" s="53">
        <v>180.86</v>
      </c>
      <c r="AX97" s="53">
        <v>102.87</v>
      </c>
      <c r="AY97" s="54">
        <v>110.92</v>
      </c>
    </row>
    <row r="98" spans="1:51" ht="12.75" customHeight="1" x14ac:dyDescent="0.35">
      <c r="A98" s="16" t="s">
        <v>30</v>
      </c>
      <c r="B98" s="56">
        <v>84.53</v>
      </c>
      <c r="C98" s="57">
        <v>3.74</v>
      </c>
      <c r="D98" s="57">
        <v>17.510000000000002</v>
      </c>
      <c r="E98" s="57">
        <v>10.26</v>
      </c>
      <c r="F98" s="57">
        <v>11.63</v>
      </c>
      <c r="G98" s="58">
        <v>41.39</v>
      </c>
      <c r="H98" s="57">
        <v>36.35</v>
      </c>
      <c r="I98" s="58">
        <v>48.17</v>
      </c>
      <c r="J98" s="57">
        <v>10.19</v>
      </c>
      <c r="K98" s="57">
        <v>6.9</v>
      </c>
      <c r="L98" s="57">
        <v>14.78</v>
      </c>
      <c r="M98" s="59">
        <v>2.93</v>
      </c>
      <c r="N98" s="57">
        <v>1.04</v>
      </c>
      <c r="O98" s="59">
        <v>1.56</v>
      </c>
      <c r="P98" s="57">
        <v>10.7</v>
      </c>
      <c r="Q98" s="57">
        <v>2.92</v>
      </c>
      <c r="R98" s="59">
        <v>4.7</v>
      </c>
      <c r="S98" s="57">
        <v>8.24</v>
      </c>
      <c r="T98" s="57">
        <v>7.28</v>
      </c>
      <c r="U98" s="57">
        <v>5.7</v>
      </c>
      <c r="V98" s="59">
        <v>3.08</v>
      </c>
      <c r="W98" s="58">
        <v>4.51</v>
      </c>
      <c r="X98" s="57">
        <v>31.09</v>
      </c>
      <c r="Y98" s="57">
        <v>8.08</v>
      </c>
      <c r="Z98" s="59" t="s">
        <v>12</v>
      </c>
      <c r="AA98" s="57">
        <v>11.6</v>
      </c>
      <c r="AB98" s="59">
        <v>9.6</v>
      </c>
      <c r="AC98" s="57">
        <v>6.12</v>
      </c>
      <c r="AD98" s="57">
        <v>5.03</v>
      </c>
      <c r="AE98" s="59">
        <v>0.71</v>
      </c>
      <c r="AF98" s="101">
        <v>6.3</v>
      </c>
      <c r="AG98" s="57">
        <v>26.64</v>
      </c>
      <c r="AH98" s="59">
        <v>2.04</v>
      </c>
      <c r="AI98" s="57">
        <v>5.83</v>
      </c>
      <c r="AJ98" s="59" t="s">
        <v>12</v>
      </c>
      <c r="AK98" s="57">
        <v>39.78</v>
      </c>
      <c r="AL98" s="59">
        <v>0.98</v>
      </c>
      <c r="AM98" s="59" t="s">
        <v>12</v>
      </c>
      <c r="AN98" s="59">
        <v>3.26</v>
      </c>
      <c r="AO98" s="59" t="s">
        <v>12</v>
      </c>
      <c r="AP98" s="101" t="s">
        <v>12</v>
      </c>
      <c r="AQ98" s="57">
        <v>15.21</v>
      </c>
      <c r="AR98" s="57">
        <v>29.95</v>
      </c>
      <c r="AS98" s="57">
        <v>9.5</v>
      </c>
      <c r="AT98" s="57">
        <v>19.010000000000002</v>
      </c>
      <c r="AU98" s="59">
        <v>3.79</v>
      </c>
      <c r="AV98" s="101">
        <v>1.07</v>
      </c>
      <c r="AW98" s="57">
        <v>33.06</v>
      </c>
      <c r="AX98" s="57">
        <v>20.77</v>
      </c>
      <c r="AY98" s="58">
        <v>24.71</v>
      </c>
    </row>
    <row r="99" spans="1:51" ht="12.75" customHeight="1" x14ac:dyDescent="0.35">
      <c r="A99" s="21" t="s">
        <v>31</v>
      </c>
      <c r="B99" s="52">
        <v>35.1</v>
      </c>
      <c r="C99" s="53">
        <v>1.06</v>
      </c>
      <c r="D99" s="53">
        <v>3.91</v>
      </c>
      <c r="E99" s="53">
        <v>8.14</v>
      </c>
      <c r="F99" s="53">
        <v>6.75</v>
      </c>
      <c r="G99" s="54">
        <v>15.25</v>
      </c>
      <c r="H99" s="53">
        <v>15.6</v>
      </c>
      <c r="I99" s="54">
        <v>19.5</v>
      </c>
      <c r="J99" s="53">
        <v>1.63</v>
      </c>
      <c r="K99" s="53">
        <v>2.57</v>
      </c>
      <c r="L99" s="53">
        <v>4.3600000000000003</v>
      </c>
      <c r="M99" s="55">
        <v>0.56000000000000005</v>
      </c>
      <c r="N99" s="53">
        <v>1.76</v>
      </c>
      <c r="O99" s="55">
        <v>4.0199999999999996</v>
      </c>
      <c r="P99" s="53">
        <v>2.2200000000000002</v>
      </c>
      <c r="Q99" s="53">
        <v>2.74</v>
      </c>
      <c r="R99" s="55">
        <v>3.41</v>
      </c>
      <c r="S99" s="53">
        <v>1.66</v>
      </c>
      <c r="T99" s="53">
        <v>6.38</v>
      </c>
      <c r="U99" s="53">
        <v>2.25</v>
      </c>
      <c r="V99" s="55" t="s">
        <v>12</v>
      </c>
      <c r="W99" s="54">
        <v>1.56</v>
      </c>
      <c r="X99" s="53">
        <v>11.01</v>
      </c>
      <c r="Y99" s="53">
        <v>1.98</v>
      </c>
      <c r="Z99" s="55">
        <v>1.06</v>
      </c>
      <c r="AA99" s="53">
        <v>10.57</v>
      </c>
      <c r="AB99" s="55">
        <v>1.59</v>
      </c>
      <c r="AC99" s="53">
        <v>3.22</v>
      </c>
      <c r="AD99" s="53" t="s">
        <v>12</v>
      </c>
      <c r="AE99" s="55">
        <v>2.4500000000000002</v>
      </c>
      <c r="AF99" s="102">
        <v>2.2599999999999998</v>
      </c>
      <c r="AG99" s="53">
        <v>15.53</v>
      </c>
      <c r="AH99" s="55" t="s">
        <v>12</v>
      </c>
      <c r="AI99" s="53">
        <v>2.35</v>
      </c>
      <c r="AJ99" s="55">
        <v>2.0699999999999998</v>
      </c>
      <c r="AK99" s="53">
        <v>13.65</v>
      </c>
      <c r="AL99" s="55" t="s">
        <v>12</v>
      </c>
      <c r="AM99" s="55" t="s">
        <v>12</v>
      </c>
      <c r="AN99" s="55">
        <v>0.53</v>
      </c>
      <c r="AO99" s="55" t="s">
        <v>12</v>
      </c>
      <c r="AP99" s="102" t="s">
        <v>12</v>
      </c>
      <c r="AQ99" s="53" t="s">
        <v>12</v>
      </c>
      <c r="AR99" s="53">
        <v>13.24</v>
      </c>
      <c r="AS99" s="53">
        <v>2.5099999999999998</v>
      </c>
      <c r="AT99" s="53">
        <v>16.86</v>
      </c>
      <c r="AU99" s="55">
        <v>1.51</v>
      </c>
      <c r="AV99" s="102" t="s">
        <v>12</v>
      </c>
      <c r="AW99" s="53">
        <v>11.56</v>
      </c>
      <c r="AX99" s="53">
        <v>4.18</v>
      </c>
      <c r="AY99" s="54">
        <v>18.39</v>
      </c>
    </row>
    <row r="100" spans="1:51" ht="12.75" customHeight="1" x14ac:dyDescent="0.35">
      <c r="A100" s="16" t="s">
        <v>17</v>
      </c>
      <c r="B100" s="56">
        <v>79.36</v>
      </c>
      <c r="C100" s="57">
        <v>9.17</v>
      </c>
      <c r="D100" s="57">
        <v>11.13</v>
      </c>
      <c r="E100" s="57">
        <v>14.92</v>
      </c>
      <c r="F100" s="57">
        <v>12.52</v>
      </c>
      <c r="G100" s="58">
        <v>31.61</v>
      </c>
      <c r="H100" s="57">
        <v>29.55</v>
      </c>
      <c r="I100" s="58">
        <v>49.8</v>
      </c>
      <c r="J100" s="57">
        <v>8.52</v>
      </c>
      <c r="K100" s="57">
        <v>1.06</v>
      </c>
      <c r="L100" s="57">
        <v>3.47</v>
      </c>
      <c r="M100" s="59">
        <v>2.69</v>
      </c>
      <c r="N100" s="57">
        <v>2.84</v>
      </c>
      <c r="O100" s="59">
        <v>1.99</v>
      </c>
      <c r="P100" s="57">
        <v>8.64</v>
      </c>
      <c r="Q100" s="57">
        <v>7.25</v>
      </c>
      <c r="R100" s="59">
        <v>3.1</v>
      </c>
      <c r="S100" s="57">
        <v>3.31</v>
      </c>
      <c r="T100" s="57">
        <v>9.18</v>
      </c>
      <c r="U100" s="57">
        <v>16.850000000000001</v>
      </c>
      <c r="V100" s="59">
        <v>5.13</v>
      </c>
      <c r="W100" s="58">
        <v>5.34</v>
      </c>
      <c r="X100" s="57">
        <v>19.61</v>
      </c>
      <c r="Y100" s="57">
        <v>3</v>
      </c>
      <c r="Z100" s="59" t="s">
        <v>12</v>
      </c>
      <c r="AA100" s="57">
        <v>21.85</v>
      </c>
      <c r="AB100" s="59">
        <v>1.5</v>
      </c>
      <c r="AC100" s="57">
        <v>4.8600000000000003</v>
      </c>
      <c r="AD100" s="57">
        <v>5.61</v>
      </c>
      <c r="AE100" s="59">
        <v>2.5499999999999998</v>
      </c>
      <c r="AF100" s="101">
        <v>11.78</v>
      </c>
      <c r="AG100" s="57">
        <v>14.98</v>
      </c>
      <c r="AH100" s="59">
        <v>0.96</v>
      </c>
      <c r="AI100" s="57">
        <v>4.38</v>
      </c>
      <c r="AJ100" s="59" t="s">
        <v>12</v>
      </c>
      <c r="AK100" s="57">
        <v>38.799999999999997</v>
      </c>
      <c r="AL100" s="59" t="s">
        <v>12</v>
      </c>
      <c r="AM100" s="59" t="s">
        <v>12</v>
      </c>
      <c r="AN100" s="59">
        <v>5.49</v>
      </c>
      <c r="AO100" s="59">
        <v>2.99</v>
      </c>
      <c r="AP100" s="101">
        <v>3.14</v>
      </c>
      <c r="AQ100" s="57">
        <v>8.32</v>
      </c>
      <c r="AR100" s="57">
        <v>28.97</v>
      </c>
      <c r="AS100" s="57">
        <v>6.84</v>
      </c>
      <c r="AT100" s="57">
        <v>16.600000000000001</v>
      </c>
      <c r="AU100" s="59">
        <v>3.17</v>
      </c>
      <c r="AV100" s="101">
        <v>6.85</v>
      </c>
      <c r="AW100" s="57">
        <v>29.67</v>
      </c>
      <c r="AX100" s="57">
        <v>17.45</v>
      </c>
      <c r="AY100" s="58">
        <v>23.62</v>
      </c>
    </row>
    <row r="101" spans="1:51" ht="12.75" customHeight="1" x14ac:dyDescent="0.35">
      <c r="A101" s="38" t="s">
        <v>32</v>
      </c>
      <c r="B101" s="68">
        <v>803.02</v>
      </c>
      <c r="C101" s="69">
        <v>65.19</v>
      </c>
      <c r="D101" s="69">
        <v>127.77</v>
      </c>
      <c r="E101" s="69">
        <v>165.08</v>
      </c>
      <c r="F101" s="69">
        <v>142.44999999999999</v>
      </c>
      <c r="G101" s="70">
        <v>302.52999999999997</v>
      </c>
      <c r="H101" s="69">
        <v>405.47</v>
      </c>
      <c r="I101" s="70">
        <v>397.55</v>
      </c>
      <c r="J101" s="69">
        <v>98.9</v>
      </c>
      <c r="K101" s="69">
        <v>49.58</v>
      </c>
      <c r="L101" s="69">
        <v>88.62</v>
      </c>
      <c r="M101" s="71">
        <v>21.88</v>
      </c>
      <c r="N101" s="69">
        <v>46.46</v>
      </c>
      <c r="O101" s="71">
        <v>34.520000000000003</v>
      </c>
      <c r="P101" s="69">
        <v>94.67</v>
      </c>
      <c r="Q101" s="69">
        <v>47.22</v>
      </c>
      <c r="R101" s="71">
        <v>37.89</v>
      </c>
      <c r="S101" s="69">
        <v>41.9</v>
      </c>
      <c r="T101" s="69">
        <v>102.42</v>
      </c>
      <c r="U101" s="69">
        <v>53.36</v>
      </c>
      <c r="V101" s="71">
        <v>39.89</v>
      </c>
      <c r="W101" s="70">
        <v>45.71</v>
      </c>
      <c r="X101" s="69">
        <v>297.64999999999998</v>
      </c>
      <c r="Y101" s="69">
        <v>95.69</v>
      </c>
      <c r="Z101" s="71">
        <v>18.079999999999998</v>
      </c>
      <c r="AA101" s="69">
        <v>154.65</v>
      </c>
      <c r="AB101" s="71">
        <v>31.34</v>
      </c>
      <c r="AC101" s="69">
        <v>37.72</v>
      </c>
      <c r="AD101" s="69">
        <v>50.24</v>
      </c>
      <c r="AE101" s="71">
        <v>25.4</v>
      </c>
      <c r="AF101" s="106">
        <v>34.15</v>
      </c>
      <c r="AG101" s="69">
        <v>260.13</v>
      </c>
      <c r="AH101" s="71">
        <v>24.58</v>
      </c>
      <c r="AI101" s="69">
        <v>78.650000000000006</v>
      </c>
      <c r="AJ101" s="71">
        <v>16.09</v>
      </c>
      <c r="AK101" s="69">
        <v>339.65</v>
      </c>
      <c r="AL101" s="71">
        <v>3.84</v>
      </c>
      <c r="AM101" s="71" t="s">
        <v>12</v>
      </c>
      <c r="AN101" s="71">
        <v>13.74</v>
      </c>
      <c r="AO101" s="71">
        <v>4.2300000000000004</v>
      </c>
      <c r="AP101" s="106">
        <v>4</v>
      </c>
      <c r="AQ101" s="69">
        <v>133.47999999999999</v>
      </c>
      <c r="AR101" s="69">
        <v>290.08999999999997</v>
      </c>
      <c r="AS101" s="69">
        <v>99.57</v>
      </c>
      <c r="AT101" s="69">
        <v>204.46</v>
      </c>
      <c r="AU101" s="71">
        <v>14.24</v>
      </c>
      <c r="AV101" s="106">
        <v>3.08</v>
      </c>
      <c r="AW101" s="69">
        <v>329.15</v>
      </c>
      <c r="AX101" s="69">
        <v>181.24</v>
      </c>
      <c r="AY101" s="70">
        <v>234.52</v>
      </c>
    </row>
    <row r="102" spans="1:51" ht="12.75" customHeight="1" thickBot="1" x14ac:dyDescent="0.4">
      <c r="A102" s="38" t="s">
        <v>33</v>
      </c>
      <c r="B102" s="72">
        <v>119.63</v>
      </c>
      <c r="C102" s="73">
        <v>4.79</v>
      </c>
      <c r="D102" s="73">
        <v>21.42</v>
      </c>
      <c r="E102" s="73">
        <v>18.399999999999999</v>
      </c>
      <c r="F102" s="73">
        <v>18.37</v>
      </c>
      <c r="G102" s="74">
        <v>56.64</v>
      </c>
      <c r="H102" s="73">
        <v>51.95</v>
      </c>
      <c r="I102" s="74">
        <v>67.67</v>
      </c>
      <c r="J102" s="73">
        <v>11.82</v>
      </c>
      <c r="K102" s="73">
        <v>9.48</v>
      </c>
      <c r="L102" s="73">
        <v>19.14</v>
      </c>
      <c r="M102" s="75">
        <v>3.49</v>
      </c>
      <c r="N102" s="73">
        <v>2.81</v>
      </c>
      <c r="O102" s="75">
        <v>5.57</v>
      </c>
      <c r="P102" s="73">
        <v>12.92</v>
      </c>
      <c r="Q102" s="73">
        <v>5.66</v>
      </c>
      <c r="R102" s="75">
        <v>8.11</v>
      </c>
      <c r="S102" s="73">
        <v>9.9</v>
      </c>
      <c r="T102" s="73">
        <v>13.65</v>
      </c>
      <c r="U102" s="73">
        <v>7.94</v>
      </c>
      <c r="V102" s="75">
        <v>3.08</v>
      </c>
      <c r="W102" s="74">
        <v>6.07</v>
      </c>
      <c r="X102" s="73">
        <v>42.1</v>
      </c>
      <c r="Y102" s="73">
        <v>10.050000000000001</v>
      </c>
      <c r="Z102" s="75">
        <v>1.06</v>
      </c>
      <c r="AA102" s="73">
        <v>22.17</v>
      </c>
      <c r="AB102" s="75">
        <v>11.19</v>
      </c>
      <c r="AC102" s="73">
        <v>9.33</v>
      </c>
      <c r="AD102" s="73">
        <v>5.03</v>
      </c>
      <c r="AE102" s="75">
        <v>3.16</v>
      </c>
      <c r="AF102" s="105">
        <v>8.56</v>
      </c>
      <c r="AG102" s="73">
        <v>42.16</v>
      </c>
      <c r="AH102" s="75">
        <v>2.04</v>
      </c>
      <c r="AI102" s="73">
        <v>8.18</v>
      </c>
      <c r="AJ102" s="75">
        <v>2.0699999999999998</v>
      </c>
      <c r="AK102" s="73">
        <v>53.44</v>
      </c>
      <c r="AL102" s="75">
        <v>0.98</v>
      </c>
      <c r="AM102" s="75" t="s">
        <v>12</v>
      </c>
      <c r="AN102" s="75">
        <v>3.79</v>
      </c>
      <c r="AO102" s="75" t="s">
        <v>12</v>
      </c>
      <c r="AP102" s="105" t="s">
        <v>12</v>
      </c>
      <c r="AQ102" s="73">
        <v>15.21</v>
      </c>
      <c r="AR102" s="73">
        <v>43.19</v>
      </c>
      <c r="AS102" s="73">
        <v>12.02</v>
      </c>
      <c r="AT102" s="73">
        <v>35.869999999999997</v>
      </c>
      <c r="AU102" s="75">
        <v>5.31</v>
      </c>
      <c r="AV102" s="105">
        <v>1.07</v>
      </c>
      <c r="AW102" s="73">
        <v>44.62</v>
      </c>
      <c r="AX102" s="73">
        <v>24.95</v>
      </c>
      <c r="AY102" s="74">
        <v>43.1</v>
      </c>
    </row>
    <row r="103" spans="1:51" ht="15.5" thickTop="1" thickBot="1" x14ac:dyDescent="0.4">
      <c r="A103" s="5" t="s">
        <v>37</v>
      </c>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row>
    <row r="104" spans="1:51" ht="12.75" customHeight="1" thickTop="1" x14ac:dyDescent="0.35">
      <c r="A104" s="6" t="s">
        <v>11</v>
      </c>
      <c r="B104" s="7">
        <v>1002</v>
      </c>
      <c r="C104" s="8">
        <v>82</v>
      </c>
      <c r="D104" s="8">
        <v>156</v>
      </c>
      <c r="E104" s="8">
        <v>199</v>
      </c>
      <c r="F104" s="8">
        <v>178</v>
      </c>
      <c r="G104" s="9">
        <v>387</v>
      </c>
      <c r="H104" s="8">
        <v>484</v>
      </c>
      <c r="I104" s="9">
        <v>518</v>
      </c>
      <c r="J104" s="8">
        <v>121</v>
      </c>
      <c r="K104" s="8">
        <v>55</v>
      </c>
      <c r="L104" s="8">
        <v>112</v>
      </c>
      <c r="M104" s="10">
        <v>28</v>
      </c>
      <c r="N104" s="8">
        <v>53</v>
      </c>
      <c r="O104" s="10">
        <v>43</v>
      </c>
      <c r="P104" s="8">
        <v>120</v>
      </c>
      <c r="Q104" s="8">
        <v>60</v>
      </c>
      <c r="R104" s="10">
        <v>49</v>
      </c>
      <c r="S104" s="8">
        <v>55</v>
      </c>
      <c r="T104" s="8">
        <v>125</v>
      </c>
      <c r="U104" s="8">
        <v>78</v>
      </c>
      <c r="V104" s="10">
        <v>48</v>
      </c>
      <c r="W104" s="9">
        <v>55</v>
      </c>
      <c r="X104" s="8">
        <v>347</v>
      </c>
      <c r="Y104" s="8">
        <v>117</v>
      </c>
      <c r="Z104" s="10">
        <v>19</v>
      </c>
      <c r="AA104" s="8">
        <v>199</v>
      </c>
      <c r="AB104" s="10">
        <v>46</v>
      </c>
      <c r="AC104" s="8">
        <v>52</v>
      </c>
      <c r="AD104" s="8">
        <v>64</v>
      </c>
      <c r="AE104" s="10">
        <v>32</v>
      </c>
      <c r="AF104" s="96">
        <v>50</v>
      </c>
      <c r="AG104" s="8">
        <v>307</v>
      </c>
      <c r="AH104" s="10">
        <v>28</v>
      </c>
      <c r="AI104" s="8">
        <v>92</v>
      </c>
      <c r="AJ104" s="10">
        <v>19</v>
      </c>
      <c r="AK104" s="8">
        <v>440</v>
      </c>
      <c r="AL104" s="10">
        <v>5</v>
      </c>
      <c r="AM104" s="10" t="s">
        <v>12</v>
      </c>
      <c r="AN104" s="10">
        <v>23</v>
      </c>
      <c r="AO104" s="10">
        <v>6</v>
      </c>
      <c r="AP104" s="96">
        <v>6</v>
      </c>
      <c r="AQ104" s="8">
        <v>161</v>
      </c>
      <c r="AR104" s="8">
        <v>360</v>
      </c>
      <c r="AS104" s="8">
        <v>119</v>
      </c>
      <c r="AT104" s="8">
        <v>255</v>
      </c>
      <c r="AU104" s="10">
        <v>20</v>
      </c>
      <c r="AV104" s="96">
        <v>11</v>
      </c>
      <c r="AW104" s="8">
        <v>405</v>
      </c>
      <c r="AX104" s="8">
        <v>222</v>
      </c>
      <c r="AY104" s="9">
        <v>299</v>
      </c>
    </row>
    <row r="105" spans="1:51" ht="12.75" customHeight="1" x14ac:dyDescent="0.35">
      <c r="A105" s="11" t="s">
        <v>125</v>
      </c>
      <c r="B105" s="12">
        <v>1002</v>
      </c>
      <c r="C105" s="13">
        <v>79.16</v>
      </c>
      <c r="D105" s="13">
        <v>160.32</v>
      </c>
      <c r="E105" s="13">
        <v>198.4</v>
      </c>
      <c r="F105" s="13">
        <v>173.35</v>
      </c>
      <c r="G105" s="14">
        <v>390.78</v>
      </c>
      <c r="H105" s="13">
        <v>486.97</v>
      </c>
      <c r="I105" s="14">
        <v>515.03</v>
      </c>
      <c r="J105" s="13">
        <v>119.24</v>
      </c>
      <c r="K105" s="13">
        <v>60.12</v>
      </c>
      <c r="L105" s="13">
        <v>111.22</v>
      </c>
      <c r="M105" s="15">
        <v>28.06</v>
      </c>
      <c r="N105" s="13">
        <v>52.1</v>
      </c>
      <c r="O105" s="15">
        <v>42.08</v>
      </c>
      <c r="P105" s="13">
        <v>116.23</v>
      </c>
      <c r="Q105" s="13">
        <v>60.12</v>
      </c>
      <c r="R105" s="15">
        <v>49.1</v>
      </c>
      <c r="S105" s="13">
        <v>55.11</v>
      </c>
      <c r="T105" s="13">
        <v>125.25</v>
      </c>
      <c r="U105" s="13">
        <v>78.16</v>
      </c>
      <c r="V105" s="15">
        <v>48.1</v>
      </c>
      <c r="W105" s="14">
        <v>57.11</v>
      </c>
      <c r="X105" s="13">
        <v>359.36</v>
      </c>
      <c r="Y105" s="13">
        <v>108.73</v>
      </c>
      <c r="Z105" s="15">
        <v>19.14</v>
      </c>
      <c r="AA105" s="13">
        <v>198.66</v>
      </c>
      <c r="AB105" s="15">
        <v>44.03</v>
      </c>
      <c r="AC105" s="13">
        <v>51.92</v>
      </c>
      <c r="AD105" s="13">
        <v>60.88</v>
      </c>
      <c r="AE105" s="15">
        <v>31.11</v>
      </c>
      <c r="AF105" s="95">
        <v>54.49</v>
      </c>
      <c r="AG105" s="13">
        <v>317.27</v>
      </c>
      <c r="AH105" s="15">
        <v>27.58</v>
      </c>
      <c r="AI105" s="13">
        <v>91.22</v>
      </c>
      <c r="AJ105" s="15">
        <v>18.16</v>
      </c>
      <c r="AK105" s="13">
        <v>431.89</v>
      </c>
      <c r="AL105" s="15">
        <v>4.82</v>
      </c>
      <c r="AM105" s="15" t="s">
        <v>12</v>
      </c>
      <c r="AN105" s="15">
        <v>23.02</v>
      </c>
      <c r="AO105" s="15">
        <v>7.23</v>
      </c>
      <c r="AP105" s="95">
        <v>7.14</v>
      </c>
      <c r="AQ105" s="13">
        <v>157</v>
      </c>
      <c r="AR105" s="13">
        <v>362.25</v>
      </c>
      <c r="AS105" s="13">
        <v>118.43</v>
      </c>
      <c r="AT105" s="13">
        <v>256.94</v>
      </c>
      <c r="AU105" s="15">
        <v>22.72</v>
      </c>
      <c r="AV105" s="95">
        <v>10.99</v>
      </c>
      <c r="AW105" s="13">
        <v>403.45</v>
      </c>
      <c r="AX105" s="13">
        <v>223.64</v>
      </c>
      <c r="AY105" s="14">
        <v>301.24</v>
      </c>
    </row>
    <row r="106" spans="1:51" ht="12.75" customHeight="1" x14ac:dyDescent="0.35">
      <c r="A106" s="16" t="s">
        <v>28</v>
      </c>
      <c r="B106" s="48">
        <v>22.87</v>
      </c>
      <c r="C106" s="49">
        <v>1.98</v>
      </c>
      <c r="D106" s="49">
        <v>3.22</v>
      </c>
      <c r="E106" s="49">
        <v>11.98</v>
      </c>
      <c r="F106" s="49">
        <v>5.01</v>
      </c>
      <c r="G106" s="50">
        <v>0.68</v>
      </c>
      <c r="H106" s="49">
        <v>12.91</v>
      </c>
      <c r="I106" s="50">
        <v>9.9600000000000009</v>
      </c>
      <c r="J106" s="49">
        <v>1.92</v>
      </c>
      <c r="K106" s="49">
        <v>4.24</v>
      </c>
      <c r="L106" s="49">
        <v>0.99</v>
      </c>
      <c r="M106" s="51" t="s">
        <v>12</v>
      </c>
      <c r="N106" s="49" t="s">
        <v>12</v>
      </c>
      <c r="O106" s="51">
        <v>3.07</v>
      </c>
      <c r="P106" s="49">
        <v>2.76</v>
      </c>
      <c r="Q106" s="49">
        <v>2.0099999999999998</v>
      </c>
      <c r="R106" s="51">
        <v>1.95</v>
      </c>
      <c r="S106" s="49">
        <v>2.15</v>
      </c>
      <c r="T106" s="49">
        <v>1.73</v>
      </c>
      <c r="U106" s="49">
        <v>1.04</v>
      </c>
      <c r="V106" s="51" t="s">
        <v>12</v>
      </c>
      <c r="W106" s="50">
        <v>1.03</v>
      </c>
      <c r="X106" s="49">
        <v>6.66</v>
      </c>
      <c r="Y106" s="49">
        <v>5.13</v>
      </c>
      <c r="Z106" s="51">
        <v>0.92</v>
      </c>
      <c r="AA106" s="49">
        <v>6.92</v>
      </c>
      <c r="AB106" s="51">
        <v>2.09</v>
      </c>
      <c r="AC106" s="49" t="s">
        <v>12</v>
      </c>
      <c r="AD106" s="49">
        <v>1.1299999999999999</v>
      </c>
      <c r="AE106" s="51" t="s">
        <v>12</v>
      </c>
      <c r="AF106" s="103" t="s">
        <v>12</v>
      </c>
      <c r="AG106" s="49">
        <v>7.73</v>
      </c>
      <c r="AH106" s="51">
        <v>1.0900000000000001</v>
      </c>
      <c r="AI106" s="49">
        <v>4.8600000000000003</v>
      </c>
      <c r="AJ106" s="51" t="s">
        <v>12</v>
      </c>
      <c r="AK106" s="49">
        <v>8.0500000000000007</v>
      </c>
      <c r="AL106" s="51" t="s">
        <v>12</v>
      </c>
      <c r="AM106" s="51" t="s">
        <v>12</v>
      </c>
      <c r="AN106" s="51">
        <v>1.1299999999999999</v>
      </c>
      <c r="AO106" s="51" t="s">
        <v>12</v>
      </c>
      <c r="AP106" s="103" t="s">
        <v>12</v>
      </c>
      <c r="AQ106" s="49">
        <v>2.15</v>
      </c>
      <c r="AR106" s="49">
        <v>8.85</v>
      </c>
      <c r="AS106" s="49">
        <v>4.05</v>
      </c>
      <c r="AT106" s="49">
        <v>5.76</v>
      </c>
      <c r="AU106" s="51">
        <v>2.06</v>
      </c>
      <c r="AV106" s="103" t="s">
        <v>12</v>
      </c>
      <c r="AW106" s="49">
        <v>10.02</v>
      </c>
      <c r="AX106" s="49">
        <v>4.9000000000000004</v>
      </c>
      <c r="AY106" s="50">
        <v>7.95</v>
      </c>
    </row>
    <row r="107" spans="1:51" ht="12.75" customHeight="1" x14ac:dyDescent="0.35">
      <c r="A107" s="21" t="s">
        <v>29</v>
      </c>
      <c r="B107" s="52">
        <v>105.47</v>
      </c>
      <c r="C107" s="53">
        <v>11.64</v>
      </c>
      <c r="D107" s="53">
        <v>21.87</v>
      </c>
      <c r="E107" s="53">
        <v>18.149999999999999</v>
      </c>
      <c r="F107" s="53">
        <v>16.63</v>
      </c>
      <c r="G107" s="54">
        <v>37.19</v>
      </c>
      <c r="H107" s="53">
        <v>56.46</v>
      </c>
      <c r="I107" s="54">
        <v>49.02</v>
      </c>
      <c r="J107" s="53">
        <v>10.79</v>
      </c>
      <c r="K107" s="53">
        <v>7.55</v>
      </c>
      <c r="L107" s="53">
        <v>11.6</v>
      </c>
      <c r="M107" s="55">
        <v>1.08</v>
      </c>
      <c r="N107" s="53">
        <v>5.98</v>
      </c>
      <c r="O107" s="55">
        <v>4.58</v>
      </c>
      <c r="P107" s="53">
        <v>16</v>
      </c>
      <c r="Q107" s="53">
        <v>10.61</v>
      </c>
      <c r="R107" s="55">
        <v>4.54</v>
      </c>
      <c r="S107" s="53">
        <v>9.89</v>
      </c>
      <c r="T107" s="53">
        <v>7.25</v>
      </c>
      <c r="U107" s="53">
        <v>9.01</v>
      </c>
      <c r="V107" s="55">
        <v>3.23</v>
      </c>
      <c r="W107" s="54">
        <v>3.36</v>
      </c>
      <c r="X107" s="53">
        <v>34.28</v>
      </c>
      <c r="Y107" s="53">
        <v>13.79</v>
      </c>
      <c r="Z107" s="55">
        <v>3.63</v>
      </c>
      <c r="AA107" s="53">
        <v>18.87</v>
      </c>
      <c r="AB107" s="55">
        <v>3.51</v>
      </c>
      <c r="AC107" s="53">
        <v>13.45</v>
      </c>
      <c r="AD107" s="53">
        <v>3.56</v>
      </c>
      <c r="AE107" s="55">
        <v>3.46</v>
      </c>
      <c r="AF107" s="102">
        <v>3.05</v>
      </c>
      <c r="AG107" s="53">
        <v>26.85</v>
      </c>
      <c r="AH107" s="55">
        <v>2.63</v>
      </c>
      <c r="AI107" s="53">
        <v>13.55</v>
      </c>
      <c r="AJ107" s="55">
        <v>3.99</v>
      </c>
      <c r="AK107" s="53">
        <v>44.92</v>
      </c>
      <c r="AL107" s="55">
        <v>1.99</v>
      </c>
      <c r="AM107" s="55" t="s">
        <v>12</v>
      </c>
      <c r="AN107" s="55">
        <v>3.67</v>
      </c>
      <c r="AO107" s="55" t="s">
        <v>12</v>
      </c>
      <c r="AP107" s="102" t="s">
        <v>12</v>
      </c>
      <c r="AQ107" s="53">
        <v>20.61</v>
      </c>
      <c r="AR107" s="53">
        <v>35.299999999999997</v>
      </c>
      <c r="AS107" s="53">
        <v>18.37</v>
      </c>
      <c r="AT107" s="53">
        <v>21.21</v>
      </c>
      <c r="AU107" s="55">
        <v>1.05</v>
      </c>
      <c r="AV107" s="102">
        <v>1.07</v>
      </c>
      <c r="AW107" s="53">
        <v>51.46</v>
      </c>
      <c r="AX107" s="53">
        <v>18.239999999999998</v>
      </c>
      <c r="AY107" s="54">
        <v>27.9</v>
      </c>
    </row>
    <row r="108" spans="1:51" ht="12.75" customHeight="1" x14ac:dyDescent="0.35">
      <c r="A108" s="16" t="s">
        <v>30</v>
      </c>
      <c r="B108" s="56">
        <v>334.57</v>
      </c>
      <c r="C108" s="57">
        <v>22.56</v>
      </c>
      <c r="D108" s="57">
        <v>49.29</v>
      </c>
      <c r="E108" s="57">
        <v>60.03</v>
      </c>
      <c r="F108" s="57">
        <v>55.84</v>
      </c>
      <c r="G108" s="58">
        <v>146.85</v>
      </c>
      <c r="H108" s="57">
        <v>158.22</v>
      </c>
      <c r="I108" s="58">
        <v>176.35</v>
      </c>
      <c r="J108" s="57">
        <v>29.19</v>
      </c>
      <c r="K108" s="57">
        <v>19.649999999999999</v>
      </c>
      <c r="L108" s="57">
        <v>42.3</v>
      </c>
      <c r="M108" s="59">
        <v>10.7</v>
      </c>
      <c r="N108" s="57">
        <v>22.32</v>
      </c>
      <c r="O108" s="59">
        <v>12.17</v>
      </c>
      <c r="P108" s="57">
        <v>38.619999999999997</v>
      </c>
      <c r="Q108" s="57">
        <v>22.9</v>
      </c>
      <c r="R108" s="59">
        <v>16.649999999999999</v>
      </c>
      <c r="S108" s="57">
        <v>13.23</v>
      </c>
      <c r="T108" s="57">
        <v>44.74</v>
      </c>
      <c r="U108" s="57">
        <v>27.1</v>
      </c>
      <c r="V108" s="59">
        <v>17.010000000000002</v>
      </c>
      <c r="W108" s="58">
        <v>17.989999999999998</v>
      </c>
      <c r="X108" s="57">
        <v>118.09</v>
      </c>
      <c r="Y108" s="57">
        <v>28.59</v>
      </c>
      <c r="Z108" s="59">
        <v>6.89</v>
      </c>
      <c r="AA108" s="57">
        <v>74.84</v>
      </c>
      <c r="AB108" s="59">
        <v>18.420000000000002</v>
      </c>
      <c r="AC108" s="57">
        <v>16.21</v>
      </c>
      <c r="AD108" s="57">
        <v>22.7</v>
      </c>
      <c r="AE108" s="59">
        <v>8.34</v>
      </c>
      <c r="AF108" s="101">
        <v>15.7</v>
      </c>
      <c r="AG108" s="57">
        <v>99.06</v>
      </c>
      <c r="AH108" s="59">
        <v>8.1</v>
      </c>
      <c r="AI108" s="57">
        <v>35.020000000000003</v>
      </c>
      <c r="AJ108" s="59">
        <v>5.66</v>
      </c>
      <c r="AK108" s="57">
        <v>154.91</v>
      </c>
      <c r="AL108" s="59">
        <v>0.97</v>
      </c>
      <c r="AM108" s="59" t="s">
        <v>12</v>
      </c>
      <c r="AN108" s="59">
        <v>1.72</v>
      </c>
      <c r="AO108" s="59">
        <v>1.04</v>
      </c>
      <c r="AP108" s="101">
        <v>3.32</v>
      </c>
      <c r="AQ108" s="57">
        <v>55.3</v>
      </c>
      <c r="AR108" s="57">
        <v>128.72999999999999</v>
      </c>
      <c r="AS108" s="57">
        <v>31.23</v>
      </c>
      <c r="AT108" s="57">
        <v>90.49</v>
      </c>
      <c r="AU108" s="59">
        <v>2.96</v>
      </c>
      <c r="AV108" s="101">
        <v>1.07</v>
      </c>
      <c r="AW108" s="57">
        <v>146.68</v>
      </c>
      <c r="AX108" s="57">
        <v>70.89</v>
      </c>
      <c r="AY108" s="58">
        <v>92.21</v>
      </c>
    </row>
    <row r="109" spans="1:51" ht="12.75" customHeight="1" x14ac:dyDescent="0.35">
      <c r="A109" s="21" t="s">
        <v>31</v>
      </c>
      <c r="B109" s="52">
        <v>406.89</v>
      </c>
      <c r="C109" s="53">
        <v>27.94</v>
      </c>
      <c r="D109" s="53">
        <v>63.87</v>
      </c>
      <c r="E109" s="53">
        <v>73.489999999999995</v>
      </c>
      <c r="F109" s="53">
        <v>74.55</v>
      </c>
      <c r="G109" s="54">
        <v>167.04</v>
      </c>
      <c r="H109" s="53">
        <v>210.17</v>
      </c>
      <c r="I109" s="54">
        <v>196.72</v>
      </c>
      <c r="J109" s="53">
        <v>60.11</v>
      </c>
      <c r="K109" s="53">
        <v>27.09</v>
      </c>
      <c r="L109" s="53">
        <v>48.39</v>
      </c>
      <c r="M109" s="55">
        <v>11</v>
      </c>
      <c r="N109" s="53">
        <v>18.850000000000001</v>
      </c>
      <c r="O109" s="55">
        <v>16.559999999999999</v>
      </c>
      <c r="P109" s="53">
        <v>41.14</v>
      </c>
      <c r="Q109" s="53">
        <v>17.32</v>
      </c>
      <c r="R109" s="55">
        <v>20.2</v>
      </c>
      <c r="S109" s="53">
        <v>21.1</v>
      </c>
      <c r="T109" s="53">
        <v>55.66</v>
      </c>
      <c r="U109" s="53">
        <v>22.97</v>
      </c>
      <c r="V109" s="55">
        <v>20.12</v>
      </c>
      <c r="W109" s="54">
        <v>26.36</v>
      </c>
      <c r="X109" s="53">
        <v>160.36000000000001</v>
      </c>
      <c r="Y109" s="53">
        <v>47.24</v>
      </c>
      <c r="Z109" s="55">
        <v>6.64</v>
      </c>
      <c r="AA109" s="53">
        <v>66.55</v>
      </c>
      <c r="AB109" s="55">
        <v>13.17</v>
      </c>
      <c r="AC109" s="53">
        <v>16.23</v>
      </c>
      <c r="AD109" s="53">
        <v>23.4</v>
      </c>
      <c r="AE109" s="55">
        <v>13.51</v>
      </c>
      <c r="AF109" s="102">
        <v>25.39</v>
      </c>
      <c r="AG109" s="53">
        <v>155.94999999999999</v>
      </c>
      <c r="AH109" s="55">
        <v>12.11</v>
      </c>
      <c r="AI109" s="53">
        <v>27.69</v>
      </c>
      <c r="AJ109" s="55">
        <v>7.43</v>
      </c>
      <c r="AK109" s="53">
        <v>158.85</v>
      </c>
      <c r="AL109" s="55">
        <v>0.98</v>
      </c>
      <c r="AM109" s="55" t="s">
        <v>12</v>
      </c>
      <c r="AN109" s="55">
        <v>8.4600000000000009</v>
      </c>
      <c r="AO109" s="55" t="s">
        <v>12</v>
      </c>
      <c r="AP109" s="102">
        <v>1.01</v>
      </c>
      <c r="AQ109" s="53">
        <v>53.2</v>
      </c>
      <c r="AR109" s="53">
        <v>148.15</v>
      </c>
      <c r="AS109" s="53">
        <v>47.71</v>
      </c>
      <c r="AT109" s="53">
        <v>111.35</v>
      </c>
      <c r="AU109" s="55">
        <v>12.07</v>
      </c>
      <c r="AV109" s="102" t="s">
        <v>12</v>
      </c>
      <c r="AW109" s="53">
        <v>137.01</v>
      </c>
      <c r="AX109" s="53">
        <v>100.76</v>
      </c>
      <c r="AY109" s="54">
        <v>134.71</v>
      </c>
    </row>
    <row r="110" spans="1:51" ht="12.75" customHeight="1" x14ac:dyDescent="0.35">
      <c r="A110" s="16" t="s">
        <v>17</v>
      </c>
      <c r="B110" s="56">
        <v>132.19</v>
      </c>
      <c r="C110" s="57">
        <v>15.03</v>
      </c>
      <c r="D110" s="57">
        <v>22.07</v>
      </c>
      <c r="E110" s="57">
        <v>34.75</v>
      </c>
      <c r="F110" s="57">
        <v>21.32</v>
      </c>
      <c r="G110" s="58">
        <v>39.03</v>
      </c>
      <c r="H110" s="57">
        <v>49.22</v>
      </c>
      <c r="I110" s="58">
        <v>82.97</v>
      </c>
      <c r="J110" s="57">
        <v>17.23</v>
      </c>
      <c r="K110" s="57">
        <v>1.59</v>
      </c>
      <c r="L110" s="57">
        <v>7.94</v>
      </c>
      <c r="M110" s="59">
        <v>5.27</v>
      </c>
      <c r="N110" s="57">
        <v>4.96</v>
      </c>
      <c r="O110" s="59">
        <v>5.71</v>
      </c>
      <c r="P110" s="57">
        <v>17.72</v>
      </c>
      <c r="Q110" s="57">
        <v>7.29</v>
      </c>
      <c r="R110" s="59">
        <v>5.75</v>
      </c>
      <c r="S110" s="57">
        <v>8.74</v>
      </c>
      <c r="T110" s="57">
        <v>15.87</v>
      </c>
      <c r="U110" s="57">
        <v>18.03</v>
      </c>
      <c r="V110" s="59">
        <v>7.73</v>
      </c>
      <c r="W110" s="58">
        <v>8.3699999999999992</v>
      </c>
      <c r="X110" s="57">
        <v>39.96</v>
      </c>
      <c r="Y110" s="57">
        <v>13.99</v>
      </c>
      <c r="Z110" s="59">
        <v>1.05</v>
      </c>
      <c r="AA110" s="57">
        <v>31.49</v>
      </c>
      <c r="AB110" s="59">
        <v>6.83</v>
      </c>
      <c r="AC110" s="57">
        <v>6.03</v>
      </c>
      <c r="AD110" s="57">
        <v>10.1</v>
      </c>
      <c r="AE110" s="59">
        <v>5.8</v>
      </c>
      <c r="AF110" s="101">
        <v>10.35</v>
      </c>
      <c r="AG110" s="57">
        <v>27.69</v>
      </c>
      <c r="AH110" s="59">
        <v>3.66</v>
      </c>
      <c r="AI110" s="57">
        <v>10.1</v>
      </c>
      <c r="AJ110" s="59">
        <v>1.08</v>
      </c>
      <c r="AK110" s="57">
        <v>65.16</v>
      </c>
      <c r="AL110" s="59">
        <v>0.88</v>
      </c>
      <c r="AM110" s="59" t="s">
        <v>12</v>
      </c>
      <c r="AN110" s="59">
        <v>8.0299999999999994</v>
      </c>
      <c r="AO110" s="59">
        <v>6.19</v>
      </c>
      <c r="AP110" s="101">
        <v>2.81</v>
      </c>
      <c r="AQ110" s="57">
        <v>25.75</v>
      </c>
      <c r="AR110" s="57">
        <v>41.23</v>
      </c>
      <c r="AS110" s="57">
        <v>17.079999999999998</v>
      </c>
      <c r="AT110" s="57">
        <v>28.12</v>
      </c>
      <c r="AU110" s="59">
        <v>4.58</v>
      </c>
      <c r="AV110" s="101">
        <v>8.85</v>
      </c>
      <c r="AW110" s="57">
        <v>58.28</v>
      </c>
      <c r="AX110" s="57">
        <v>28.85</v>
      </c>
      <c r="AY110" s="58">
        <v>38.47</v>
      </c>
    </row>
    <row r="111" spans="1:51" ht="12.75" customHeight="1" x14ac:dyDescent="0.35">
      <c r="A111" s="38" t="s">
        <v>32</v>
      </c>
      <c r="B111" s="68">
        <v>128.34</v>
      </c>
      <c r="C111" s="69">
        <v>13.62</v>
      </c>
      <c r="D111" s="69">
        <v>25.09</v>
      </c>
      <c r="E111" s="69">
        <v>30.13</v>
      </c>
      <c r="F111" s="69">
        <v>21.64</v>
      </c>
      <c r="G111" s="70">
        <v>37.86</v>
      </c>
      <c r="H111" s="69">
        <v>69.36</v>
      </c>
      <c r="I111" s="70">
        <v>58.98</v>
      </c>
      <c r="J111" s="69">
        <v>12.71</v>
      </c>
      <c r="K111" s="69">
        <v>11.78</v>
      </c>
      <c r="L111" s="69">
        <v>12.59</v>
      </c>
      <c r="M111" s="71">
        <v>1.08</v>
      </c>
      <c r="N111" s="69">
        <v>5.98</v>
      </c>
      <c r="O111" s="71">
        <v>7.65</v>
      </c>
      <c r="P111" s="69">
        <v>18.760000000000002</v>
      </c>
      <c r="Q111" s="69">
        <v>12.61</v>
      </c>
      <c r="R111" s="71">
        <v>6.49</v>
      </c>
      <c r="S111" s="69">
        <v>12.04</v>
      </c>
      <c r="T111" s="69">
        <v>8.98</v>
      </c>
      <c r="U111" s="69">
        <v>10.050000000000001</v>
      </c>
      <c r="V111" s="71">
        <v>3.23</v>
      </c>
      <c r="W111" s="70">
        <v>4.3899999999999997</v>
      </c>
      <c r="X111" s="69">
        <v>40.950000000000003</v>
      </c>
      <c r="Y111" s="69">
        <v>18.920000000000002</v>
      </c>
      <c r="Z111" s="71">
        <v>4.5599999999999996</v>
      </c>
      <c r="AA111" s="69">
        <v>25.79</v>
      </c>
      <c r="AB111" s="71">
        <v>5.6</v>
      </c>
      <c r="AC111" s="69">
        <v>13.45</v>
      </c>
      <c r="AD111" s="69">
        <v>4.6900000000000004</v>
      </c>
      <c r="AE111" s="71">
        <v>3.46</v>
      </c>
      <c r="AF111" s="106">
        <v>3.05</v>
      </c>
      <c r="AG111" s="69">
        <v>34.58</v>
      </c>
      <c r="AH111" s="71">
        <v>3.72</v>
      </c>
      <c r="AI111" s="69">
        <v>18.41</v>
      </c>
      <c r="AJ111" s="71">
        <v>3.99</v>
      </c>
      <c r="AK111" s="69">
        <v>52.97</v>
      </c>
      <c r="AL111" s="71">
        <v>1.99</v>
      </c>
      <c r="AM111" s="71" t="s">
        <v>12</v>
      </c>
      <c r="AN111" s="71">
        <v>4.8</v>
      </c>
      <c r="AO111" s="71" t="s">
        <v>12</v>
      </c>
      <c r="AP111" s="106" t="s">
        <v>12</v>
      </c>
      <c r="AQ111" s="69">
        <v>22.76</v>
      </c>
      <c r="AR111" s="69">
        <v>44.14</v>
      </c>
      <c r="AS111" s="69">
        <v>22.42</v>
      </c>
      <c r="AT111" s="69">
        <v>26.97</v>
      </c>
      <c r="AU111" s="71">
        <v>3.11</v>
      </c>
      <c r="AV111" s="106">
        <v>1.07</v>
      </c>
      <c r="AW111" s="69">
        <v>61.48</v>
      </c>
      <c r="AX111" s="69">
        <v>23.14</v>
      </c>
      <c r="AY111" s="70">
        <v>35.85</v>
      </c>
    </row>
    <row r="112" spans="1:51" ht="12.75" customHeight="1" thickBot="1" x14ac:dyDescent="0.4">
      <c r="A112" s="38" t="s">
        <v>33</v>
      </c>
      <c r="B112" s="72">
        <v>741.47</v>
      </c>
      <c r="C112" s="73">
        <v>50.51</v>
      </c>
      <c r="D112" s="73">
        <v>113.16</v>
      </c>
      <c r="E112" s="73">
        <v>133.52000000000001</v>
      </c>
      <c r="F112" s="73">
        <v>130.38999999999999</v>
      </c>
      <c r="G112" s="74">
        <v>313.89</v>
      </c>
      <c r="H112" s="73">
        <v>368.39</v>
      </c>
      <c r="I112" s="74">
        <v>373.08</v>
      </c>
      <c r="J112" s="73">
        <v>89.3</v>
      </c>
      <c r="K112" s="73">
        <v>46.75</v>
      </c>
      <c r="L112" s="73">
        <v>90.69</v>
      </c>
      <c r="M112" s="75">
        <v>21.71</v>
      </c>
      <c r="N112" s="73">
        <v>41.17</v>
      </c>
      <c r="O112" s="75">
        <v>28.73</v>
      </c>
      <c r="P112" s="73">
        <v>79.760000000000005</v>
      </c>
      <c r="Q112" s="73">
        <v>40.22</v>
      </c>
      <c r="R112" s="75">
        <v>36.86</v>
      </c>
      <c r="S112" s="73">
        <v>34.33</v>
      </c>
      <c r="T112" s="73">
        <v>100.4</v>
      </c>
      <c r="U112" s="73">
        <v>50.08</v>
      </c>
      <c r="V112" s="75">
        <v>37.130000000000003</v>
      </c>
      <c r="W112" s="74">
        <v>44.35</v>
      </c>
      <c r="X112" s="73">
        <v>278.45</v>
      </c>
      <c r="Y112" s="73">
        <v>75.83</v>
      </c>
      <c r="Z112" s="75">
        <v>13.53</v>
      </c>
      <c r="AA112" s="73">
        <v>141.38999999999999</v>
      </c>
      <c r="AB112" s="75">
        <v>31.59</v>
      </c>
      <c r="AC112" s="73">
        <v>32.44</v>
      </c>
      <c r="AD112" s="73">
        <v>46.09</v>
      </c>
      <c r="AE112" s="75">
        <v>21.85</v>
      </c>
      <c r="AF112" s="105">
        <v>41.09</v>
      </c>
      <c r="AG112" s="73">
        <v>255</v>
      </c>
      <c r="AH112" s="75">
        <v>20.2</v>
      </c>
      <c r="AI112" s="73">
        <v>62.71</v>
      </c>
      <c r="AJ112" s="75">
        <v>13.09</v>
      </c>
      <c r="AK112" s="73">
        <v>313.76</v>
      </c>
      <c r="AL112" s="75">
        <v>1.95</v>
      </c>
      <c r="AM112" s="75" t="s">
        <v>12</v>
      </c>
      <c r="AN112" s="75">
        <v>10.18</v>
      </c>
      <c r="AO112" s="75">
        <v>1.04</v>
      </c>
      <c r="AP112" s="105">
        <v>4.33</v>
      </c>
      <c r="AQ112" s="73">
        <v>108.5</v>
      </c>
      <c r="AR112" s="73">
        <v>276.88</v>
      </c>
      <c r="AS112" s="73">
        <v>78.94</v>
      </c>
      <c r="AT112" s="73">
        <v>201.85</v>
      </c>
      <c r="AU112" s="75">
        <v>15.03</v>
      </c>
      <c r="AV112" s="105">
        <v>1.07</v>
      </c>
      <c r="AW112" s="73">
        <v>283.69</v>
      </c>
      <c r="AX112" s="73">
        <v>171.65</v>
      </c>
      <c r="AY112" s="74">
        <v>226.92</v>
      </c>
    </row>
    <row r="113" spans="1:51" ht="15.5" thickTop="1" thickBot="1" x14ac:dyDescent="0.4">
      <c r="A113" s="5" t="s">
        <v>38</v>
      </c>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row>
    <row r="114" spans="1:51" ht="12.75" customHeight="1" thickTop="1" x14ac:dyDescent="0.35">
      <c r="A114" s="6" t="s">
        <v>11</v>
      </c>
      <c r="B114" s="7">
        <v>1002</v>
      </c>
      <c r="C114" s="8">
        <v>82</v>
      </c>
      <c r="D114" s="8">
        <v>156</v>
      </c>
      <c r="E114" s="8">
        <v>199</v>
      </c>
      <c r="F114" s="8">
        <v>178</v>
      </c>
      <c r="G114" s="9">
        <v>387</v>
      </c>
      <c r="H114" s="8">
        <v>484</v>
      </c>
      <c r="I114" s="9">
        <v>518</v>
      </c>
      <c r="J114" s="8">
        <v>121</v>
      </c>
      <c r="K114" s="8">
        <v>55</v>
      </c>
      <c r="L114" s="8">
        <v>112</v>
      </c>
      <c r="M114" s="10">
        <v>28</v>
      </c>
      <c r="N114" s="8">
        <v>53</v>
      </c>
      <c r="O114" s="10">
        <v>43</v>
      </c>
      <c r="P114" s="8">
        <v>120</v>
      </c>
      <c r="Q114" s="8">
        <v>60</v>
      </c>
      <c r="R114" s="10">
        <v>49</v>
      </c>
      <c r="S114" s="8">
        <v>55</v>
      </c>
      <c r="T114" s="8">
        <v>125</v>
      </c>
      <c r="U114" s="8">
        <v>78</v>
      </c>
      <c r="V114" s="10">
        <v>48</v>
      </c>
      <c r="W114" s="9">
        <v>55</v>
      </c>
      <c r="X114" s="8">
        <v>347</v>
      </c>
      <c r="Y114" s="8">
        <v>117</v>
      </c>
      <c r="Z114" s="10">
        <v>19</v>
      </c>
      <c r="AA114" s="8">
        <v>199</v>
      </c>
      <c r="AB114" s="10">
        <v>46</v>
      </c>
      <c r="AC114" s="8">
        <v>52</v>
      </c>
      <c r="AD114" s="8">
        <v>64</v>
      </c>
      <c r="AE114" s="10">
        <v>32</v>
      </c>
      <c r="AF114" s="96">
        <v>50</v>
      </c>
      <c r="AG114" s="8">
        <v>307</v>
      </c>
      <c r="AH114" s="10">
        <v>28</v>
      </c>
      <c r="AI114" s="8">
        <v>92</v>
      </c>
      <c r="AJ114" s="10">
        <v>19</v>
      </c>
      <c r="AK114" s="8">
        <v>440</v>
      </c>
      <c r="AL114" s="10">
        <v>5</v>
      </c>
      <c r="AM114" s="10" t="s">
        <v>12</v>
      </c>
      <c r="AN114" s="10">
        <v>23</v>
      </c>
      <c r="AO114" s="10">
        <v>6</v>
      </c>
      <c r="AP114" s="96">
        <v>6</v>
      </c>
      <c r="AQ114" s="8">
        <v>161</v>
      </c>
      <c r="AR114" s="8">
        <v>360</v>
      </c>
      <c r="AS114" s="8">
        <v>119</v>
      </c>
      <c r="AT114" s="8">
        <v>255</v>
      </c>
      <c r="AU114" s="10">
        <v>20</v>
      </c>
      <c r="AV114" s="96">
        <v>11</v>
      </c>
      <c r="AW114" s="8">
        <v>405</v>
      </c>
      <c r="AX114" s="8">
        <v>222</v>
      </c>
      <c r="AY114" s="9">
        <v>299</v>
      </c>
    </row>
    <row r="115" spans="1:51" ht="12.75" customHeight="1" x14ac:dyDescent="0.35">
      <c r="A115" s="11" t="s">
        <v>125</v>
      </c>
      <c r="B115" s="12">
        <v>1002</v>
      </c>
      <c r="C115" s="13">
        <v>79.16</v>
      </c>
      <c r="D115" s="13">
        <v>160.32</v>
      </c>
      <c r="E115" s="13">
        <v>198.4</v>
      </c>
      <c r="F115" s="13">
        <v>173.35</v>
      </c>
      <c r="G115" s="14">
        <v>390.78</v>
      </c>
      <c r="H115" s="13">
        <v>486.97</v>
      </c>
      <c r="I115" s="14">
        <v>515.03</v>
      </c>
      <c r="J115" s="13">
        <v>119.24</v>
      </c>
      <c r="K115" s="13">
        <v>60.12</v>
      </c>
      <c r="L115" s="13">
        <v>111.22</v>
      </c>
      <c r="M115" s="15">
        <v>28.06</v>
      </c>
      <c r="N115" s="13">
        <v>52.1</v>
      </c>
      <c r="O115" s="15">
        <v>42.08</v>
      </c>
      <c r="P115" s="13">
        <v>116.23</v>
      </c>
      <c r="Q115" s="13">
        <v>60.12</v>
      </c>
      <c r="R115" s="15">
        <v>49.1</v>
      </c>
      <c r="S115" s="13">
        <v>55.11</v>
      </c>
      <c r="T115" s="13">
        <v>125.25</v>
      </c>
      <c r="U115" s="13">
        <v>78.16</v>
      </c>
      <c r="V115" s="15">
        <v>48.1</v>
      </c>
      <c r="W115" s="14">
        <v>57.11</v>
      </c>
      <c r="X115" s="13">
        <v>359.36</v>
      </c>
      <c r="Y115" s="13">
        <v>108.73</v>
      </c>
      <c r="Z115" s="15">
        <v>19.14</v>
      </c>
      <c r="AA115" s="13">
        <v>198.66</v>
      </c>
      <c r="AB115" s="15">
        <v>44.03</v>
      </c>
      <c r="AC115" s="13">
        <v>51.92</v>
      </c>
      <c r="AD115" s="13">
        <v>60.88</v>
      </c>
      <c r="AE115" s="15">
        <v>31.11</v>
      </c>
      <c r="AF115" s="95">
        <v>54.49</v>
      </c>
      <c r="AG115" s="13">
        <v>317.27</v>
      </c>
      <c r="AH115" s="15">
        <v>27.58</v>
      </c>
      <c r="AI115" s="13">
        <v>91.22</v>
      </c>
      <c r="AJ115" s="15">
        <v>18.16</v>
      </c>
      <c r="AK115" s="13">
        <v>431.89</v>
      </c>
      <c r="AL115" s="15">
        <v>4.82</v>
      </c>
      <c r="AM115" s="15" t="s">
        <v>12</v>
      </c>
      <c r="AN115" s="15">
        <v>23.02</v>
      </c>
      <c r="AO115" s="15">
        <v>7.23</v>
      </c>
      <c r="AP115" s="95">
        <v>7.14</v>
      </c>
      <c r="AQ115" s="13">
        <v>157</v>
      </c>
      <c r="AR115" s="13">
        <v>362.25</v>
      </c>
      <c r="AS115" s="13">
        <v>118.43</v>
      </c>
      <c r="AT115" s="13">
        <v>256.94</v>
      </c>
      <c r="AU115" s="15">
        <v>22.72</v>
      </c>
      <c r="AV115" s="95">
        <v>10.99</v>
      </c>
      <c r="AW115" s="13">
        <v>403.45</v>
      </c>
      <c r="AX115" s="13">
        <v>223.64</v>
      </c>
      <c r="AY115" s="14">
        <v>301.24</v>
      </c>
    </row>
    <row r="116" spans="1:51" ht="12.75" customHeight="1" x14ac:dyDescent="0.35">
      <c r="A116" s="16" t="s">
        <v>28</v>
      </c>
      <c r="B116" s="48">
        <v>34.1</v>
      </c>
      <c r="C116" s="49">
        <v>2.98</v>
      </c>
      <c r="D116" s="49">
        <v>7.3</v>
      </c>
      <c r="E116" s="49">
        <v>9.7799999999999994</v>
      </c>
      <c r="F116" s="49">
        <v>4.79</v>
      </c>
      <c r="G116" s="50">
        <v>9.26</v>
      </c>
      <c r="H116" s="49">
        <v>19.25</v>
      </c>
      <c r="I116" s="50">
        <v>14.85</v>
      </c>
      <c r="J116" s="49">
        <v>3.77</v>
      </c>
      <c r="K116" s="49">
        <v>1.03</v>
      </c>
      <c r="L116" s="49">
        <v>0.69</v>
      </c>
      <c r="M116" s="51">
        <v>1.17</v>
      </c>
      <c r="N116" s="49">
        <v>2.23</v>
      </c>
      <c r="O116" s="51">
        <v>1.54</v>
      </c>
      <c r="P116" s="49">
        <v>8.18</v>
      </c>
      <c r="Q116" s="49">
        <v>2.54</v>
      </c>
      <c r="R116" s="51">
        <v>3.45</v>
      </c>
      <c r="S116" s="49">
        <v>1.0900000000000001</v>
      </c>
      <c r="T116" s="49">
        <v>3.04</v>
      </c>
      <c r="U116" s="49">
        <v>3.27</v>
      </c>
      <c r="V116" s="51">
        <v>1.06</v>
      </c>
      <c r="W116" s="50">
        <v>1.03</v>
      </c>
      <c r="X116" s="49">
        <v>13.47</v>
      </c>
      <c r="Y116" s="49">
        <v>5.68</v>
      </c>
      <c r="Z116" s="51" t="s">
        <v>12</v>
      </c>
      <c r="AA116" s="49">
        <v>8.8699999999999992</v>
      </c>
      <c r="AB116" s="51">
        <v>1.05</v>
      </c>
      <c r="AC116" s="49">
        <v>0.64</v>
      </c>
      <c r="AD116" s="49">
        <v>0.97</v>
      </c>
      <c r="AE116" s="51">
        <v>1.17</v>
      </c>
      <c r="AF116" s="103">
        <v>0.72</v>
      </c>
      <c r="AG116" s="49">
        <v>7.78</v>
      </c>
      <c r="AH116" s="51">
        <v>3.12</v>
      </c>
      <c r="AI116" s="49">
        <v>3.3</v>
      </c>
      <c r="AJ116" s="51" t="s">
        <v>12</v>
      </c>
      <c r="AK116" s="49">
        <v>18.38</v>
      </c>
      <c r="AL116" s="51" t="s">
        <v>12</v>
      </c>
      <c r="AM116" s="51" t="s">
        <v>12</v>
      </c>
      <c r="AN116" s="51" t="s">
        <v>12</v>
      </c>
      <c r="AO116" s="51" t="s">
        <v>12</v>
      </c>
      <c r="AP116" s="103" t="s">
        <v>12</v>
      </c>
      <c r="AQ116" s="49">
        <v>4.71</v>
      </c>
      <c r="AR116" s="49">
        <v>16.11</v>
      </c>
      <c r="AS116" s="49">
        <v>7.35</v>
      </c>
      <c r="AT116" s="49">
        <v>4.41</v>
      </c>
      <c r="AU116" s="51" t="s">
        <v>12</v>
      </c>
      <c r="AV116" s="103" t="s">
        <v>12</v>
      </c>
      <c r="AW116" s="49">
        <v>19.75</v>
      </c>
      <c r="AX116" s="49">
        <v>7.89</v>
      </c>
      <c r="AY116" s="50">
        <v>4.9400000000000004</v>
      </c>
    </row>
    <row r="117" spans="1:51" ht="12.75" customHeight="1" x14ac:dyDescent="0.35">
      <c r="A117" s="21" t="s">
        <v>29</v>
      </c>
      <c r="B117" s="52">
        <v>162.91999999999999</v>
      </c>
      <c r="C117" s="53">
        <v>8.68</v>
      </c>
      <c r="D117" s="53">
        <v>31.47</v>
      </c>
      <c r="E117" s="53">
        <v>19.14</v>
      </c>
      <c r="F117" s="53">
        <v>23.42</v>
      </c>
      <c r="G117" s="54">
        <v>80.209999999999994</v>
      </c>
      <c r="H117" s="53">
        <v>95.42</v>
      </c>
      <c r="I117" s="54">
        <v>67.5</v>
      </c>
      <c r="J117" s="53">
        <v>17.09</v>
      </c>
      <c r="K117" s="53">
        <v>12.04</v>
      </c>
      <c r="L117" s="53">
        <v>23.62</v>
      </c>
      <c r="M117" s="55">
        <v>4.53</v>
      </c>
      <c r="N117" s="53">
        <v>8.61</v>
      </c>
      <c r="O117" s="55">
        <v>7.99</v>
      </c>
      <c r="P117" s="53">
        <v>17.04</v>
      </c>
      <c r="Q117" s="53">
        <v>11.71</v>
      </c>
      <c r="R117" s="55">
        <v>11.46</v>
      </c>
      <c r="S117" s="53">
        <v>4.38</v>
      </c>
      <c r="T117" s="53">
        <v>16.61</v>
      </c>
      <c r="U117" s="53">
        <v>11.57</v>
      </c>
      <c r="V117" s="55">
        <v>3.05</v>
      </c>
      <c r="W117" s="54">
        <v>13.2</v>
      </c>
      <c r="X117" s="53">
        <v>67.739999999999995</v>
      </c>
      <c r="Y117" s="53">
        <v>16.43</v>
      </c>
      <c r="Z117" s="55">
        <v>6.23</v>
      </c>
      <c r="AA117" s="53">
        <v>22.72</v>
      </c>
      <c r="AB117" s="55">
        <v>9.5399999999999991</v>
      </c>
      <c r="AC117" s="53">
        <v>14.28</v>
      </c>
      <c r="AD117" s="53">
        <v>10.029999999999999</v>
      </c>
      <c r="AE117" s="55">
        <v>3.78</v>
      </c>
      <c r="AF117" s="102">
        <v>4.1900000000000004</v>
      </c>
      <c r="AG117" s="53">
        <v>58.14</v>
      </c>
      <c r="AH117" s="55">
        <v>2.1</v>
      </c>
      <c r="AI117" s="53">
        <v>23.15</v>
      </c>
      <c r="AJ117" s="55">
        <v>2.93</v>
      </c>
      <c r="AK117" s="53">
        <v>62.19</v>
      </c>
      <c r="AL117" s="55">
        <v>2.02</v>
      </c>
      <c r="AM117" s="55" t="s">
        <v>12</v>
      </c>
      <c r="AN117" s="55">
        <v>2.17</v>
      </c>
      <c r="AO117" s="55" t="s">
        <v>12</v>
      </c>
      <c r="AP117" s="102">
        <v>2.25</v>
      </c>
      <c r="AQ117" s="53">
        <v>29.83</v>
      </c>
      <c r="AR117" s="53">
        <v>58.06</v>
      </c>
      <c r="AS117" s="53">
        <v>21.92</v>
      </c>
      <c r="AT117" s="53">
        <v>41.37</v>
      </c>
      <c r="AU117" s="55">
        <v>3.77</v>
      </c>
      <c r="AV117" s="102" t="s">
        <v>12</v>
      </c>
      <c r="AW117" s="53">
        <v>66.099999999999994</v>
      </c>
      <c r="AX117" s="53">
        <v>38.43</v>
      </c>
      <c r="AY117" s="54">
        <v>50.41</v>
      </c>
    </row>
    <row r="118" spans="1:51" ht="12.75" customHeight="1" x14ac:dyDescent="0.35">
      <c r="A118" s="16" t="s">
        <v>30</v>
      </c>
      <c r="B118" s="56">
        <v>307.16000000000003</v>
      </c>
      <c r="C118" s="57">
        <v>19.21</v>
      </c>
      <c r="D118" s="57">
        <v>40.07</v>
      </c>
      <c r="E118" s="57">
        <v>60.55</v>
      </c>
      <c r="F118" s="57">
        <v>48.95</v>
      </c>
      <c r="G118" s="58">
        <v>138.38</v>
      </c>
      <c r="H118" s="57">
        <v>157.56</v>
      </c>
      <c r="I118" s="58">
        <v>149.6</v>
      </c>
      <c r="J118" s="57">
        <v>33.43</v>
      </c>
      <c r="K118" s="57">
        <v>23.46</v>
      </c>
      <c r="L118" s="57">
        <v>31.33</v>
      </c>
      <c r="M118" s="59">
        <v>8.1300000000000008</v>
      </c>
      <c r="N118" s="57">
        <v>15.74</v>
      </c>
      <c r="O118" s="59">
        <v>10.24</v>
      </c>
      <c r="P118" s="57">
        <v>42.77</v>
      </c>
      <c r="Q118" s="57">
        <v>22.54</v>
      </c>
      <c r="R118" s="59">
        <v>9.08</v>
      </c>
      <c r="S118" s="57">
        <v>24.36</v>
      </c>
      <c r="T118" s="57">
        <v>40.97</v>
      </c>
      <c r="U118" s="57">
        <v>21.8</v>
      </c>
      <c r="V118" s="59">
        <v>12.48</v>
      </c>
      <c r="W118" s="58">
        <v>10.84</v>
      </c>
      <c r="X118" s="57">
        <v>108.51</v>
      </c>
      <c r="Y118" s="57">
        <v>24.8</v>
      </c>
      <c r="Z118" s="59">
        <v>6.42</v>
      </c>
      <c r="AA118" s="57">
        <v>70.75</v>
      </c>
      <c r="AB118" s="59">
        <v>17.3</v>
      </c>
      <c r="AC118" s="57">
        <v>9.4700000000000006</v>
      </c>
      <c r="AD118" s="57">
        <v>18.48</v>
      </c>
      <c r="AE118" s="59">
        <v>11.52</v>
      </c>
      <c r="AF118" s="101">
        <v>15.75</v>
      </c>
      <c r="AG118" s="57">
        <v>93.05</v>
      </c>
      <c r="AH118" s="59">
        <v>9.44</v>
      </c>
      <c r="AI118" s="57">
        <v>27.39</v>
      </c>
      <c r="AJ118" s="59">
        <v>6.58</v>
      </c>
      <c r="AK118" s="57">
        <v>140.88999999999999</v>
      </c>
      <c r="AL118" s="59">
        <v>0.97</v>
      </c>
      <c r="AM118" s="59" t="s">
        <v>12</v>
      </c>
      <c r="AN118" s="59">
        <v>3.73</v>
      </c>
      <c r="AO118" s="59">
        <v>0.96</v>
      </c>
      <c r="AP118" s="101" t="s">
        <v>12</v>
      </c>
      <c r="AQ118" s="57">
        <v>53.3</v>
      </c>
      <c r="AR118" s="57">
        <v>115.63</v>
      </c>
      <c r="AS118" s="57">
        <v>37.81</v>
      </c>
      <c r="AT118" s="57">
        <v>70.61</v>
      </c>
      <c r="AU118" s="59">
        <v>5.64</v>
      </c>
      <c r="AV118" s="101" t="s">
        <v>12</v>
      </c>
      <c r="AW118" s="57">
        <v>126.66</v>
      </c>
      <c r="AX118" s="57">
        <v>70.94</v>
      </c>
      <c r="AY118" s="58">
        <v>85.4</v>
      </c>
    </row>
    <row r="119" spans="1:51" ht="12.75" customHeight="1" x14ac:dyDescent="0.35">
      <c r="A119" s="21" t="s">
        <v>31</v>
      </c>
      <c r="B119" s="52">
        <v>366.07</v>
      </c>
      <c r="C119" s="53">
        <v>36.33</v>
      </c>
      <c r="D119" s="53">
        <v>60.07</v>
      </c>
      <c r="E119" s="53">
        <v>77.989999999999995</v>
      </c>
      <c r="F119" s="53">
        <v>73.89</v>
      </c>
      <c r="G119" s="54">
        <v>117.78</v>
      </c>
      <c r="H119" s="53">
        <v>164.94</v>
      </c>
      <c r="I119" s="54">
        <v>201.13</v>
      </c>
      <c r="J119" s="53">
        <v>49.83</v>
      </c>
      <c r="K119" s="53">
        <v>21.05</v>
      </c>
      <c r="L119" s="53">
        <v>41.12</v>
      </c>
      <c r="M119" s="55">
        <v>10.47</v>
      </c>
      <c r="N119" s="53">
        <v>19.36</v>
      </c>
      <c r="O119" s="55">
        <v>18.21</v>
      </c>
      <c r="P119" s="53">
        <v>36.380000000000003</v>
      </c>
      <c r="Q119" s="53">
        <v>17.04</v>
      </c>
      <c r="R119" s="55">
        <v>15.74</v>
      </c>
      <c r="S119" s="53">
        <v>14.28</v>
      </c>
      <c r="T119" s="53">
        <v>45.35</v>
      </c>
      <c r="U119" s="53">
        <v>25.68</v>
      </c>
      <c r="V119" s="55">
        <v>25.7</v>
      </c>
      <c r="W119" s="54">
        <v>25.86</v>
      </c>
      <c r="X119" s="53">
        <v>128.35</v>
      </c>
      <c r="Y119" s="53">
        <v>50.46</v>
      </c>
      <c r="Z119" s="55">
        <v>4.32</v>
      </c>
      <c r="AA119" s="53">
        <v>66.709999999999994</v>
      </c>
      <c r="AB119" s="55">
        <v>13.28</v>
      </c>
      <c r="AC119" s="53">
        <v>17.59</v>
      </c>
      <c r="AD119" s="53">
        <v>20.64</v>
      </c>
      <c r="AE119" s="55">
        <v>6.83</v>
      </c>
      <c r="AF119" s="102">
        <v>23.42</v>
      </c>
      <c r="AG119" s="53">
        <v>125.24</v>
      </c>
      <c r="AH119" s="55">
        <v>8.34</v>
      </c>
      <c r="AI119" s="53">
        <v>27.11</v>
      </c>
      <c r="AJ119" s="55">
        <v>7.57</v>
      </c>
      <c r="AK119" s="53">
        <v>150.1</v>
      </c>
      <c r="AL119" s="55" t="s">
        <v>12</v>
      </c>
      <c r="AM119" s="55" t="s">
        <v>12</v>
      </c>
      <c r="AN119" s="55">
        <v>7.9</v>
      </c>
      <c r="AO119" s="55">
        <v>3.27</v>
      </c>
      <c r="AP119" s="102">
        <v>2.08</v>
      </c>
      <c r="AQ119" s="53">
        <v>45.39</v>
      </c>
      <c r="AR119" s="53">
        <v>133.07</v>
      </c>
      <c r="AS119" s="53">
        <v>37.56</v>
      </c>
      <c r="AT119" s="53">
        <v>104.16</v>
      </c>
      <c r="AU119" s="55">
        <v>8.33</v>
      </c>
      <c r="AV119" s="102">
        <v>3.1</v>
      </c>
      <c r="AW119" s="53">
        <v>134.77000000000001</v>
      </c>
      <c r="AX119" s="53">
        <v>80.89</v>
      </c>
      <c r="AY119" s="54">
        <v>115.95</v>
      </c>
    </row>
    <row r="120" spans="1:51" ht="12.75" customHeight="1" x14ac:dyDescent="0.35">
      <c r="A120" s="16" t="s">
        <v>17</v>
      </c>
      <c r="B120" s="56">
        <v>131.75</v>
      </c>
      <c r="C120" s="57">
        <v>11.95</v>
      </c>
      <c r="D120" s="57">
        <v>21.41</v>
      </c>
      <c r="E120" s="57">
        <v>30.94</v>
      </c>
      <c r="F120" s="57">
        <v>22.31</v>
      </c>
      <c r="G120" s="58">
        <v>45.15</v>
      </c>
      <c r="H120" s="57">
        <v>49.81</v>
      </c>
      <c r="I120" s="58">
        <v>81.94</v>
      </c>
      <c r="J120" s="57">
        <v>15.11</v>
      </c>
      <c r="K120" s="57">
        <v>2.54</v>
      </c>
      <c r="L120" s="57">
        <v>14.46</v>
      </c>
      <c r="M120" s="59">
        <v>3.76</v>
      </c>
      <c r="N120" s="57">
        <v>6.16</v>
      </c>
      <c r="O120" s="59">
        <v>4.1100000000000003</v>
      </c>
      <c r="P120" s="57">
        <v>11.86</v>
      </c>
      <c r="Q120" s="57">
        <v>6.28</v>
      </c>
      <c r="R120" s="59">
        <v>9.36</v>
      </c>
      <c r="S120" s="57">
        <v>10.99</v>
      </c>
      <c r="T120" s="57">
        <v>19.28</v>
      </c>
      <c r="U120" s="57">
        <v>15.85</v>
      </c>
      <c r="V120" s="59">
        <v>5.81</v>
      </c>
      <c r="W120" s="58">
        <v>6.18</v>
      </c>
      <c r="X120" s="57">
        <v>41.28</v>
      </c>
      <c r="Y120" s="57">
        <v>11.36</v>
      </c>
      <c r="Z120" s="59">
        <v>2.16</v>
      </c>
      <c r="AA120" s="57">
        <v>29.61</v>
      </c>
      <c r="AB120" s="59">
        <v>2.85</v>
      </c>
      <c r="AC120" s="57">
        <v>9.93</v>
      </c>
      <c r="AD120" s="57">
        <v>10.76</v>
      </c>
      <c r="AE120" s="59">
        <v>7.81</v>
      </c>
      <c r="AF120" s="101">
        <v>10.42</v>
      </c>
      <c r="AG120" s="57">
        <v>33.049999999999997</v>
      </c>
      <c r="AH120" s="59">
        <v>4.59</v>
      </c>
      <c r="AI120" s="57">
        <v>10.27</v>
      </c>
      <c r="AJ120" s="59">
        <v>1.08</v>
      </c>
      <c r="AK120" s="57">
        <v>60.34</v>
      </c>
      <c r="AL120" s="59">
        <v>1.84</v>
      </c>
      <c r="AM120" s="59" t="s">
        <v>12</v>
      </c>
      <c r="AN120" s="59">
        <v>9.2200000000000006</v>
      </c>
      <c r="AO120" s="59">
        <v>2.99</v>
      </c>
      <c r="AP120" s="101">
        <v>2.81</v>
      </c>
      <c r="AQ120" s="57">
        <v>23.77</v>
      </c>
      <c r="AR120" s="57">
        <v>39.380000000000003</v>
      </c>
      <c r="AS120" s="57">
        <v>13.79</v>
      </c>
      <c r="AT120" s="57">
        <v>36.380000000000003</v>
      </c>
      <c r="AU120" s="59">
        <v>4.97</v>
      </c>
      <c r="AV120" s="101">
        <v>7.9</v>
      </c>
      <c r="AW120" s="57">
        <v>56.16</v>
      </c>
      <c r="AX120" s="57">
        <v>25.5</v>
      </c>
      <c r="AY120" s="58">
        <v>44.54</v>
      </c>
    </row>
    <row r="121" spans="1:51" ht="12.75" customHeight="1" x14ac:dyDescent="0.35">
      <c r="A121" s="38" t="s">
        <v>32</v>
      </c>
      <c r="B121" s="68">
        <v>197.01</v>
      </c>
      <c r="C121" s="69">
        <v>11.66</v>
      </c>
      <c r="D121" s="69">
        <v>38.76</v>
      </c>
      <c r="E121" s="69">
        <v>28.92</v>
      </c>
      <c r="F121" s="69">
        <v>28.2</v>
      </c>
      <c r="G121" s="70">
        <v>89.47</v>
      </c>
      <c r="H121" s="69">
        <v>114.66</v>
      </c>
      <c r="I121" s="70">
        <v>82.35</v>
      </c>
      <c r="J121" s="69">
        <v>20.86</v>
      </c>
      <c r="K121" s="69">
        <v>13.07</v>
      </c>
      <c r="L121" s="69">
        <v>24.31</v>
      </c>
      <c r="M121" s="71">
        <v>5.7</v>
      </c>
      <c r="N121" s="69">
        <v>10.85</v>
      </c>
      <c r="O121" s="71">
        <v>9.5299999999999994</v>
      </c>
      <c r="P121" s="69">
        <v>25.22</v>
      </c>
      <c r="Q121" s="69">
        <v>14.26</v>
      </c>
      <c r="R121" s="71">
        <v>14.91</v>
      </c>
      <c r="S121" s="69">
        <v>5.47</v>
      </c>
      <c r="T121" s="69">
        <v>19.649999999999999</v>
      </c>
      <c r="U121" s="69">
        <v>14.84</v>
      </c>
      <c r="V121" s="71">
        <v>4.1100000000000003</v>
      </c>
      <c r="W121" s="70">
        <v>14.23</v>
      </c>
      <c r="X121" s="69">
        <v>81.209999999999994</v>
      </c>
      <c r="Y121" s="69">
        <v>22.11</v>
      </c>
      <c r="Z121" s="71">
        <v>6.23</v>
      </c>
      <c r="AA121" s="69">
        <v>31.59</v>
      </c>
      <c r="AB121" s="71">
        <v>10.59</v>
      </c>
      <c r="AC121" s="69">
        <v>14.92</v>
      </c>
      <c r="AD121" s="69">
        <v>11</v>
      </c>
      <c r="AE121" s="71">
        <v>4.95</v>
      </c>
      <c r="AF121" s="106">
        <v>4.91</v>
      </c>
      <c r="AG121" s="69">
        <v>65.930000000000007</v>
      </c>
      <c r="AH121" s="71">
        <v>5.22</v>
      </c>
      <c r="AI121" s="69">
        <v>26.45</v>
      </c>
      <c r="AJ121" s="71">
        <v>2.93</v>
      </c>
      <c r="AK121" s="69">
        <v>80.569999999999993</v>
      </c>
      <c r="AL121" s="71">
        <v>2.02</v>
      </c>
      <c r="AM121" s="71" t="s">
        <v>12</v>
      </c>
      <c r="AN121" s="71">
        <v>2.17</v>
      </c>
      <c r="AO121" s="71" t="s">
        <v>12</v>
      </c>
      <c r="AP121" s="106">
        <v>2.25</v>
      </c>
      <c r="AQ121" s="69">
        <v>34.54</v>
      </c>
      <c r="AR121" s="69">
        <v>74.17</v>
      </c>
      <c r="AS121" s="69">
        <v>29.26</v>
      </c>
      <c r="AT121" s="69">
        <v>45.78</v>
      </c>
      <c r="AU121" s="71">
        <v>3.77</v>
      </c>
      <c r="AV121" s="106" t="s">
        <v>12</v>
      </c>
      <c r="AW121" s="69">
        <v>85.85</v>
      </c>
      <c r="AX121" s="69">
        <v>46.32</v>
      </c>
      <c r="AY121" s="70">
        <v>55.35</v>
      </c>
    </row>
    <row r="122" spans="1:51" ht="12.75" customHeight="1" thickBot="1" x14ac:dyDescent="0.4">
      <c r="A122" s="38" t="s">
        <v>33</v>
      </c>
      <c r="B122" s="72">
        <v>673.23</v>
      </c>
      <c r="C122" s="73">
        <v>55.55</v>
      </c>
      <c r="D122" s="73">
        <v>100.15</v>
      </c>
      <c r="E122" s="73">
        <v>138.54</v>
      </c>
      <c r="F122" s="73">
        <v>122.84</v>
      </c>
      <c r="G122" s="74">
        <v>256.16000000000003</v>
      </c>
      <c r="H122" s="73">
        <v>322.5</v>
      </c>
      <c r="I122" s="74">
        <v>350.73</v>
      </c>
      <c r="J122" s="73">
        <v>83.27</v>
      </c>
      <c r="K122" s="73">
        <v>44.51</v>
      </c>
      <c r="L122" s="73">
        <v>72.45</v>
      </c>
      <c r="M122" s="75">
        <v>18.600000000000001</v>
      </c>
      <c r="N122" s="73">
        <v>35.1</v>
      </c>
      <c r="O122" s="75">
        <v>28.44</v>
      </c>
      <c r="P122" s="73">
        <v>79.150000000000006</v>
      </c>
      <c r="Q122" s="73">
        <v>39.58</v>
      </c>
      <c r="R122" s="75">
        <v>24.83</v>
      </c>
      <c r="S122" s="73">
        <v>38.64</v>
      </c>
      <c r="T122" s="73">
        <v>86.32</v>
      </c>
      <c r="U122" s="73">
        <v>47.47</v>
      </c>
      <c r="V122" s="75">
        <v>38.17</v>
      </c>
      <c r="W122" s="74">
        <v>36.700000000000003</v>
      </c>
      <c r="X122" s="73">
        <v>236.87</v>
      </c>
      <c r="Y122" s="73">
        <v>75.260000000000005</v>
      </c>
      <c r="Z122" s="75">
        <v>10.74</v>
      </c>
      <c r="AA122" s="73">
        <v>137.46</v>
      </c>
      <c r="AB122" s="75">
        <v>30.58</v>
      </c>
      <c r="AC122" s="73">
        <v>27.06</v>
      </c>
      <c r="AD122" s="73">
        <v>39.119999999999997</v>
      </c>
      <c r="AE122" s="75">
        <v>18.350000000000001</v>
      </c>
      <c r="AF122" s="105">
        <v>39.17</v>
      </c>
      <c r="AG122" s="73">
        <v>218.29</v>
      </c>
      <c r="AH122" s="75">
        <v>17.78</v>
      </c>
      <c r="AI122" s="73">
        <v>54.5</v>
      </c>
      <c r="AJ122" s="75">
        <v>14.15</v>
      </c>
      <c r="AK122" s="73">
        <v>290.98</v>
      </c>
      <c r="AL122" s="75">
        <v>0.97</v>
      </c>
      <c r="AM122" s="75" t="s">
        <v>12</v>
      </c>
      <c r="AN122" s="75">
        <v>11.63</v>
      </c>
      <c r="AO122" s="75">
        <v>4.2300000000000004</v>
      </c>
      <c r="AP122" s="105">
        <v>2.08</v>
      </c>
      <c r="AQ122" s="73">
        <v>98.69</v>
      </c>
      <c r="AR122" s="73">
        <v>248.7</v>
      </c>
      <c r="AS122" s="73">
        <v>75.37</v>
      </c>
      <c r="AT122" s="73">
        <v>174.77</v>
      </c>
      <c r="AU122" s="75">
        <v>13.97</v>
      </c>
      <c r="AV122" s="105">
        <v>3.1</v>
      </c>
      <c r="AW122" s="73">
        <v>261.43</v>
      </c>
      <c r="AX122" s="73">
        <v>151.83000000000001</v>
      </c>
      <c r="AY122" s="74">
        <v>201.35</v>
      </c>
    </row>
    <row r="123" spans="1:51" ht="15.5" thickTop="1" thickBot="1" x14ac:dyDescent="0.4">
      <c r="A123" s="5" t="s">
        <v>39</v>
      </c>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row>
    <row r="124" spans="1:51" ht="12.75" customHeight="1" thickTop="1" x14ac:dyDescent="0.35">
      <c r="A124" s="6" t="s">
        <v>11</v>
      </c>
      <c r="B124" s="7">
        <v>1002</v>
      </c>
      <c r="C124" s="8">
        <v>82</v>
      </c>
      <c r="D124" s="8">
        <v>156</v>
      </c>
      <c r="E124" s="8">
        <v>199</v>
      </c>
      <c r="F124" s="8">
        <v>178</v>
      </c>
      <c r="G124" s="9">
        <v>387</v>
      </c>
      <c r="H124" s="8">
        <v>484</v>
      </c>
      <c r="I124" s="9">
        <v>518</v>
      </c>
      <c r="J124" s="8">
        <v>121</v>
      </c>
      <c r="K124" s="8">
        <v>55</v>
      </c>
      <c r="L124" s="8">
        <v>112</v>
      </c>
      <c r="M124" s="10">
        <v>28</v>
      </c>
      <c r="N124" s="8">
        <v>53</v>
      </c>
      <c r="O124" s="10">
        <v>43</v>
      </c>
      <c r="P124" s="8">
        <v>120</v>
      </c>
      <c r="Q124" s="8">
        <v>60</v>
      </c>
      <c r="R124" s="10">
        <v>49</v>
      </c>
      <c r="S124" s="8">
        <v>55</v>
      </c>
      <c r="T124" s="8">
        <v>125</v>
      </c>
      <c r="U124" s="8">
        <v>78</v>
      </c>
      <c r="V124" s="10">
        <v>48</v>
      </c>
      <c r="W124" s="9">
        <v>55</v>
      </c>
      <c r="X124" s="8">
        <v>347</v>
      </c>
      <c r="Y124" s="8">
        <v>117</v>
      </c>
      <c r="Z124" s="10">
        <v>19</v>
      </c>
      <c r="AA124" s="8">
        <v>199</v>
      </c>
      <c r="AB124" s="10">
        <v>46</v>
      </c>
      <c r="AC124" s="8">
        <v>52</v>
      </c>
      <c r="AD124" s="8">
        <v>64</v>
      </c>
      <c r="AE124" s="10">
        <v>32</v>
      </c>
      <c r="AF124" s="96">
        <v>50</v>
      </c>
      <c r="AG124" s="8">
        <v>307</v>
      </c>
      <c r="AH124" s="10">
        <v>28</v>
      </c>
      <c r="AI124" s="8">
        <v>92</v>
      </c>
      <c r="AJ124" s="10">
        <v>19</v>
      </c>
      <c r="AK124" s="8">
        <v>440</v>
      </c>
      <c r="AL124" s="10">
        <v>5</v>
      </c>
      <c r="AM124" s="10" t="s">
        <v>12</v>
      </c>
      <c r="AN124" s="10">
        <v>23</v>
      </c>
      <c r="AO124" s="10">
        <v>6</v>
      </c>
      <c r="AP124" s="96">
        <v>6</v>
      </c>
      <c r="AQ124" s="8">
        <v>161</v>
      </c>
      <c r="AR124" s="8">
        <v>360</v>
      </c>
      <c r="AS124" s="8">
        <v>119</v>
      </c>
      <c r="AT124" s="8">
        <v>255</v>
      </c>
      <c r="AU124" s="10">
        <v>20</v>
      </c>
      <c r="AV124" s="96">
        <v>11</v>
      </c>
      <c r="AW124" s="8">
        <v>405</v>
      </c>
      <c r="AX124" s="8">
        <v>222</v>
      </c>
      <c r="AY124" s="9">
        <v>299</v>
      </c>
    </row>
    <row r="125" spans="1:51" ht="12.75" customHeight="1" x14ac:dyDescent="0.35">
      <c r="A125" s="11" t="s">
        <v>125</v>
      </c>
      <c r="B125" s="12">
        <v>1002</v>
      </c>
      <c r="C125" s="13">
        <v>79.16</v>
      </c>
      <c r="D125" s="13">
        <v>160.32</v>
      </c>
      <c r="E125" s="13">
        <v>198.4</v>
      </c>
      <c r="F125" s="13">
        <v>173.35</v>
      </c>
      <c r="G125" s="14">
        <v>390.78</v>
      </c>
      <c r="H125" s="13">
        <v>486.97</v>
      </c>
      <c r="I125" s="14">
        <v>515.03</v>
      </c>
      <c r="J125" s="13">
        <v>119.24</v>
      </c>
      <c r="K125" s="13">
        <v>60.12</v>
      </c>
      <c r="L125" s="13">
        <v>111.22</v>
      </c>
      <c r="M125" s="15">
        <v>28.06</v>
      </c>
      <c r="N125" s="13">
        <v>52.1</v>
      </c>
      <c r="O125" s="15">
        <v>42.08</v>
      </c>
      <c r="P125" s="13">
        <v>116.23</v>
      </c>
      <c r="Q125" s="13">
        <v>60.12</v>
      </c>
      <c r="R125" s="15">
        <v>49.1</v>
      </c>
      <c r="S125" s="13">
        <v>55.11</v>
      </c>
      <c r="T125" s="13">
        <v>125.25</v>
      </c>
      <c r="U125" s="13">
        <v>78.16</v>
      </c>
      <c r="V125" s="15">
        <v>48.1</v>
      </c>
      <c r="W125" s="14">
        <v>57.11</v>
      </c>
      <c r="X125" s="13">
        <v>359.36</v>
      </c>
      <c r="Y125" s="13">
        <v>108.73</v>
      </c>
      <c r="Z125" s="15">
        <v>19.14</v>
      </c>
      <c r="AA125" s="13">
        <v>198.66</v>
      </c>
      <c r="AB125" s="15">
        <v>44.03</v>
      </c>
      <c r="AC125" s="13">
        <v>51.92</v>
      </c>
      <c r="AD125" s="13">
        <v>60.88</v>
      </c>
      <c r="AE125" s="15">
        <v>31.11</v>
      </c>
      <c r="AF125" s="95">
        <v>54.49</v>
      </c>
      <c r="AG125" s="13">
        <v>317.27</v>
      </c>
      <c r="AH125" s="15">
        <v>27.58</v>
      </c>
      <c r="AI125" s="13">
        <v>91.22</v>
      </c>
      <c r="AJ125" s="15">
        <v>18.16</v>
      </c>
      <c r="AK125" s="13">
        <v>431.89</v>
      </c>
      <c r="AL125" s="15">
        <v>4.82</v>
      </c>
      <c r="AM125" s="15" t="s">
        <v>12</v>
      </c>
      <c r="AN125" s="15">
        <v>23.02</v>
      </c>
      <c r="AO125" s="15">
        <v>7.23</v>
      </c>
      <c r="AP125" s="95">
        <v>7.14</v>
      </c>
      <c r="AQ125" s="13">
        <v>157</v>
      </c>
      <c r="AR125" s="13">
        <v>362.25</v>
      </c>
      <c r="AS125" s="13">
        <v>118.43</v>
      </c>
      <c r="AT125" s="13">
        <v>256.94</v>
      </c>
      <c r="AU125" s="15">
        <v>22.72</v>
      </c>
      <c r="AV125" s="95">
        <v>10.99</v>
      </c>
      <c r="AW125" s="13">
        <v>403.45</v>
      </c>
      <c r="AX125" s="13">
        <v>223.64</v>
      </c>
      <c r="AY125" s="14">
        <v>301.24</v>
      </c>
    </row>
    <row r="126" spans="1:51" ht="12.75" customHeight="1" x14ac:dyDescent="0.35">
      <c r="A126" s="16" t="s">
        <v>28</v>
      </c>
      <c r="B126" s="48">
        <v>84.19</v>
      </c>
      <c r="C126" s="49">
        <v>3.11</v>
      </c>
      <c r="D126" s="49">
        <v>18.38</v>
      </c>
      <c r="E126" s="49">
        <v>15.76</v>
      </c>
      <c r="F126" s="49">
        <v>9.77</v>
      </c>
      <c r="G126" s="50">
        <v>37.18</v>
      </c>
      <c r="H126" s="49">
        <v>51.71</v>
      </c>
      <c r="I126" s="50">
        <v>32.479999999999997</v>
      </c>
      <c r="J126" s="49">
        <v>15.49</v>
      </c>
      <c r="K126" s="49">
        <v>2.09</v>
      </c>
      <c r="L126" s="49">
        <v>11.57</v>
      </c>
      <c r="M126" s="51" t="s">
        <v>12</v>
      </c>
      <c r="N126" s="49">
        <v>5.13</v>
      </c>
      <c r="O126" s="51">
        <v>6.89</v>
      </c>
      <c r="P126" s="49">
        <v>6.01</v>
      </c>
      <c r="Q126" s="49">
        <v>5.01</v>
      </c>
      <c r="R126" s="51">
        <v>6.08</v>
      </c>
      <c r="S126" s="49">
        <v>2.84</v>
      </c>
      <c r="T126" s="49">
        <v>8.42</v>
      </c>
      <c r="U126" s="49">
        <v>5.32</v>
      </c>
      <c r="V126" s="51">
        <v>4.84</v>
      </c>
      <c r="W126" s="50">
        <v>4.51</v>
      </c>
      <c r="X126" s="49">
        <v>33.19</v>
      </c>
      <c r="Y126" s="49">
        <v>12.83</v>
      </c>
      <c r="Z126" s="51">
        <v>2.4300000000000002</v>
      </c>
      <c r="AA126" s="49">
        <v>20.059999999999999</v>
      </c>
      <c r="AB126" s="51">
        <v>4.18</v>
      </c>
      <c r="AC126" s="49">
        <v>2.35</v>
      </c>
      <c r="AD126" s="49">
        <v>1.43</v>
      </c>
      <c r="AE126" s="51">
        <v>0.96</v>
      </c>
      <c r="AF126" s="103">
        <v>1.23</v>
      </c>
      <c r="AG126" s="49">
        <v>30.44</v>
      </c>
      <c r="AH126" s="51">
        <v>0.99</v>
      </c>
      <c r="AI126" s="49">
        <v>7.54</v>
      </c>
      <c r="AJ126" s="51" t="s">
        <v>12</v>
      </c>
      <c r="AK126" s="49">
        <v>38.31</v>
      </c>
      <c r="AL126" s="51" t="s">
        <v>12</v>
      </c>
      <c r="AM126" s="51" t="s">
        <v>12</v>
      </c>
      <c r="AN126" s="51">
        <v>1.38</v>
      </c>
      <c r="AO126" s="51" t="s">
        <v>12</v>
      </c>
      <c r="AP126" s="103" t="s">
        <v>12</v>
      </c>
      <c r="AQ126" s="49">
        <v>20.78</v>
      </c>
      <c r="AR126" s="49">
        <v>31.05</v>
      </c>
      <c r="AS126" s="49">
        <v>14.05</v>
      </c>
      <c r="AT126" s="49">
        <v>9.2799999999999994</v>
      </c>
      <c r="AU126" s="51">
        <v>3.5</v>
      </c>
      <c r="AV126" s="103" t="s">
        <v>12</v>
      </c>
      <c r="AW126" s="49">
        <v>45.37</v>
      </c>
      <c r="AX126" s="49">
        <v>17.98</v>
      </c>
      <c r="AY126" s="50">
        <v>15.32</v>
      </c>
    </row>
    <row r="127" spans="1:51" ht="12.75" customHeight="1" x14ac:dyDescent="0.35">
      <c r="A127" s="21" t="s">
        <v>29</v>
      </c>
      <c r="B127" s="52">
        <v>238.98</v>
      </c>
      <c r="C127" s="53">
        <v>21.24</v>
      </c>
      <c r="D127" s="53">
        <v>34.18</v>
      </c>
      <c r="E127" s="53">
        <v>42.82</v>
      </c>
      <c r="F127" s="53">
        <v>30.09</v>
      </c>
      <c r="G127" s="54">
        <v>110.65</v>
      </c>
      <c r="H127" s="53">
        <v>131.09</v>
      </c>
      <c r="I127" s="54">
        <v>107.88</v>
      </c>
      <c r="J127" s="53">
        <v>29.45</v>
      </c>
      <c r="K127" s="53">
        <v>24.36</v>
      </c>
      <c r="L127" s="53">
        <v>27.4</v>
      </c>
      <c r="M127" s="55">
        <v>5.44</v>
      </c>
      <c r="N127" s="53">
        <v>8.4600000000000009</v>
      </c>
      <c r="O127" s="55">
        <v>10.71</v>
      </c>
      <c r="P127" s="53">
        <v>27.46</v>
      </c>
      <c r="Q127" s="53">
        <v>15.65</v>
      </c>
      <c r="R127" s="55">
        <v>11.22</v>
      </c>
      <c r="S127" s="53">
        <v>14.44</v>
      </c>
      <c r="T127" s="53">
        <v>32.28</v>
      </c>
      <c r="U127" s="53">
        <v>13.2</v>
      </c>
      <c r="V127" s="55">
        <v>10.41</v>
      </c>
      <c r="W127" s="54">
        <v>8.48</v>
      </c>
      <c r="X127" s="53">
        <v>98.82</v>
      </c>
      <c r="Y127" s="53">
        <v>15.82</v>
      </c>
      <c r="Z127" s="55">
        <v>8.06</v>
      </c>
      <c r="AA127" s="53">
        <v>40.33</v>
      </c>
      <c r="AB127" s="55">
        <v>12.48</v>
      </c>
      <c r="AC127" s="53">
        <v>13.25</v>
      </c>
      <c r="AD127" s="53">
        <v>11.87</v>
      </c>
      <c r="AE127" s="55">
        <v>10.48</v>
      </c>
      <c r="AF127" s="102">
        <v>14.26</v>
      </c>
      <c r="AG127" s="53">
        <v>72.97</v>
      </c>
      <c r="AH127" s="55">
        <v>4.4800000000000004</v>
      </c>
      <c r="AI127" s="53">
        <v>34.26</v>
      </c>
      <c r="AJ127" s="55">
        <v>4.53</v>
      </c>
      <c r="AK127" s="53">
        <v>101.44</v>
      </c>
      <c r="AL127" s="55">
        <v>4.82</v>
      </c>
      <c r="AM127" s="55" t="s">
        <v>12</v>
      </c>
      <c r="AN127" s="55">
        <v>2.17</v>
      </c>
      <c r="AO127" s="55" t="s">
        <v>12</v>
      </c>
      <c r="AP127" s="102">
        <v>0.68</v>
      </c>
      <c r="AQ127" s="53">
        <v>41.2</v>
      </c>
      <c r="AR127" s="53">
        <v>90.92</v>
      </c>
      <c r="AS127" s="53">
        <v>21</v>
      </c>
      <c r="AT127" s="53">
        <v>69.319999999999993</v>
      </c>
      <c r="AU127" s="55">
        <v>2.92</v>
      </c>
      <c r="AV127" s="102" t="s">
        <v>12</v>
      </c>
      <c r="AW127" s="53">
        <v>95.53</v>
      </c>
      <c r="AX127" s="53">
        <v>57.01</v>
      </c>
      <c r="AY127" s="54">
        <v>72.819999999999993</v>
      </c>
    </row>
    <row r="128" spans="1:51" ht="12.75" customHeight="1" x14ac:dyDescent="0.35">
      <c r="A128" s="16" t="s">
        <v>30</v>
      </c>
      <c r="B128" s="56">
        <v>274.08</v>
      </c>
      <c r="C128" s="57">
        <v>20.68</v>
      </c>
      <c r="D128" s="57">
        <v>40.86</v>
      </c>
      <c r="E128" s="57">
        <v>51.66</v>
      </c>
      <c r="F128" s="57">
        <v>57.76</v>
      </c>
      <c r="G128" s="58">
        <v>103.12</v>
      </c>
      <c r="H128" s="57">
        <v>129.91</v>
      </c>
      <c r="I128" s="58">
        <v>144.16999999999999</v>
      </c>
      <c r="J128" s="57">
        <v>31.91</v>
      </c>
      <c r="K128" s="57">
        <v>18.260000000000002</v>
      </c>
      <c r="L128" s="57">
        <v>34.81</v>
      </c>
      <c r="M128" s="59">
        <v>8.42</v>
      </c>
      <c r="N128" s="57">
        <v>16.12</v>
      </c>
      <c r="O128" s="59">
        <v>8.61</v>
      </c>
      <c r="P128" s="57">
        <v>35.29</v>
      </c>
      <c r="Q128" s="57">
        <v>18.78</v>
      </c>
      <c r="R128" s="59">
        <v>8.14</v>
      </c>
      <c r="S128" s="57">
        <v>14.42</v>
      </c>
      <c r="T128" s="57">
        <v>25.86</v>
      </c>
      <c r="U128" s="57">
        <v>22.81</v>
      </c>
      <c r="V128" s="59">
        <v>10.95</v>
      </c>
      <c r="W128" s="58">
        <v>19.690000000000001</v>
      </c>
      <c r="X128" s="57">
        <v>104.6</v>
      </c>
      <c r="Y128" s="57">
        <v>32.57</v>
      </c>
      <c r="Z128" s="59">
        <v>5.55</v>
      </c>
      <c r="AA128" s="57">
        <v>49.56</v>
      </c>
      <c r="AB128" s="59">
        <v>15.39</v>
      </c>
      <c r="AC128" s="57">
        <v>15.69</v>
      </c>
      <c r="AD128" s="57">
        <v>17.96</v>
      </c>
      <c r="AE128" s="59">
        <v>7.93</v>
      </c>
      <c r="AF128" s="101">
        <v>5.68</v>
      </c>
      <c r="AG128" s="57">
        <v>92.56</v>
      </c>
      <c r="AH128" s="59">
        <v>7.9</v>
      </c>
      <c r="AI128" s="57">
        <v>19.48</v>
      </c>
      <c r="AJ128" s="59">
        <v>7.62</v>
      </c>
      <c r="AK128" s="57">
        <v>116.3</v>
      </c>
      <c r="AL128" s="59" t="s">
        <v>12</v>
      </c>
      <c r="AM128" s="59" t="s">
        <v>12</v>
      </c>
      <c r="AN128" s="59">
        <v>7.88</v>
      </c>
      <c r="AO128" s="59">
        <v>3.19</v>
      </c>
      <c r="AP128" s="101" t="s">
        <v>12</v>
      </c>
      <c r="AQ128" s="57">
        <v>38.18</v>
      </c>
      <c r="AR128" s="57">
        <v>106.61</v>
      </c>
      <c r="AS128" s="57">
        <v>33.18</v>
      </c>
      <c r="AT128" s="57">
        <v>70.91</v>
      </c>
      <c r="AU128" s="59">
        <v>6.05</v>
      </c>
      <c r="AV128" s="101" t="s">
        <v>12</v>
      </c>
      <c r="AW128" s="57">
        <v>107.33</v>
      </c>
      <c r="AX128" s="57">
        <v>65.5</v>
      </c>
      <c r="AY128" s="58">
        <v>82.1</v>
      </c>
    </row>
    <row r="129" spans="1:51" ht="12.75" customHeight="1" x14ac:dyDescent="0.35">
      <c r="A129" s="21" t="s">
        <v>31</v>
      </c>
      <c r="B129" s="52">
        <v>292.24</v>
      </c>
      <c r="C129" s="53">
        <v>24.23</v>
      </c>
      <c r="D129" s="53">
        <v>48.59</v>
      </c>
      <c r="E129" s="53">
        <v>61.22</v>
      </c>
      <c r="F129" s="53">
        <v>52.36</v>
      </c>
      <c r="G129" s="54">
        <v>105.83</v>
      </c>
      <c r="H129" s="53">
        <v>123.33</v>
      </c>
      <c r="I129" s="54">
        <v>168.92</v>
      </c>
      <c r="J129" s="53">
        <v>33.409999999999997</v>
      </c>
      <c r="K129" s="53">
        <v>12.59</v>
      </c>
      <c r="L129" s="53">
        <v>26.24</v>
      </c>
      <c r="M129" s="55">
        <v>9.36</v>
      </c>
      <c r="N129" s="53">
        <v>19.02</v>
      </c>
      <c r="O129" s="55">
        <v>12.17</v>
      </c>
      <c r="P129" s="53">
        <v>29.34</v>
      </c>
      <c r="Q129" s="53">
        <v>18.079999999999998</v>
      </c>
      <c r="R129" s="55">
        <v>17.89</v>
      </c>
      <c r="S129" s="53">
        <v>16.79</v>
      </c>
      <c r="T129" s="53">
        <v>40.9</v>
      </c>
      <c r="U129" s="53">
        <v>21.2</v>
      </c>
      <c r="V129" s="55">
        <v>16.350000000000001</v>
      </c>
      <c r="W129" s="54">
        <v>18.91</v>
      </c>
      <c r="X129" s="53">
        <v>95.97</v>
      </c>
      <c r="Y129" s="53">
        <v>36.44</v>
      </c>
      <c r="Z129" s="55">
        <v>2.0499999999999998</v>
      </c>
      <c r="AA129" s="53">
        <v>55.36</v>
      </c>
      <c r="AB129" s="55">
        <v>8.94</v>
      </c>
      <c r="AC129" s="53">
        <v>16.12</v>
      </c>
      <c r="AD129" s="53">
        <v>24.02</v>
      </c>
      <c r="AE129" s="55">
        <v>2.4900000000000002</v>
      </c>
      <c r="AF129" s="102">
        <v>23.08</v>
      </c>
      <c r="AG129" s="53">
        <v>97.69</v>
      </c>
      <c r="AH129" s="55">
        <v>10.65</v>
      </c>
      <c r="AI129" s="53">
        <v>23.39</v>
      </c>
      <c r="AJ129" s="55">
        <v>4.9400000000000004</v>
      </c>
      <c r="AK129" s="53">
        <v>114.62</v>
      </c>
      <c r="AL129" s="55" t="s">
        <v>12</v>
      </c>
      <c r="AM129" s="55" t="s">
        <v>12</v>
      </c>
      <c r="AN129" s="55">
        <v>6.71</v>
      </c>
      <c r="AO129" s="55">
        <v>1.04</v>
      </c>
      <c r="AP129" s="102">
        <v>5.43</v>
      </c>
      <c r="AQ129" s="53">
        <v>41.62</v>
      </c>
      <c r="AR129" s="53">
        <v>94.78</v>
      </c>
      <c r="AS129" s="53">
        <v>33.76</v>
      </c>
      <c r="AT129" s="53">
        <v>85.4</v>
      </c>
      <c r="AU129" s="55">
        <v>5.67</v>
      </c>
      <c r="AV129" s="102">
        <v>3.24</v>
      </c>
      <c r="AW129" s="53">
        <v>106.09</v>
      </c>
      <c r="AX129" s="53">
        <v>61.55</v>
      </c>
      <c r="AY129" s="54">
        <v>96.83</v>
      </c>
    </row>
    <row r="130" spans="1:51" ht="12.75" customHeight="1" x14ac:dyDescent="0.35">
      <c r="A130" s="16" t="s">
        <v>17</v>
      </c>
      <c r="B130" s="56">
        <v>112.52</v>
      </c>
      <c r="C130" s="57">
        <v>9.9</v>
      </c>
      <c r="D130" s="57">
        <v>18.309999999999999</v>
      </c>
      <c r="E130" s="57">
        <v>26.94</v>
      </c>
      <c r="F130" s="57">
        <v>23.37</v>
      </c>
      <c r="G130" s="58">
        <v>34</v>
      </c>
      <c r="H130" s="57">
        <v>50.94</v>
      </c>
      <c r="I130" s="58">
        <v>61.58</v>
      </c>
      <c r="J130" s="57">
        <v>8.98</v>
      </c>
      <c r="K130" s="57">
        <v>2.81</v>
      </c>
      <c r="L130" s="57">
        <v>11.2</v>
      </c>
      <c r="M130" s="59">
        <v>4.84</v>
      </c>
      <c r="N130" s="57">
        <v>3.38</v>
      </c>
      <c r="O130" s="59">
        <v>3.71</v>
      </c>
      <c r="P130" s="57">
        <v>18.14</v>
      </c>
      <c r="Q130" s="57">
        <v>2.6</v>
      </c>
      <c r="R130" s="59">
        <v>5.75</v>
      </c>
      <c r="S130" s="57">
        <v>6.62</v>
      </c>
      <c r="T130" s="57">
        <v>17.79</v>
      </c>
      <c r="U130" s="57">
        <v>15.62</v>
      </c>
      <c r="V130" s="59">
        <v>5.54</v>
      </c>
      <c r="W130" s="58">
        <v>5.52</v>
      </c>
      <c r="X130" s="57">
        <v>26.77</v>
      </c>
      <c r="Y130" s="57">
        <v>11.08</v>
      </c>
      <c r="Z130" s="59">
        <v>1.05</v>
      </c>
      <c r="AA130" s="57">
        <v>33.35</v>
      </c>
      <c r="AB130" s="59">
        <v>3.03</v>
      </c>
      <c r="AC130" s="57">
        <v>4.5</v>
      </c>
      <c r="AD130" s="57">
        <v>5.61</v>
      </c>
      <c r="AE130" s="59">
        <v>9.26</v>
      </c>
      <c r="AF130" s="101">
        <v>10.24</v>
      </c>
      <c r="AG130" s="57">
        <v>23.61</v>
      </c>
      <c r="AH130" s="59">
        <v>3.56</v>
      </c>
      <c r="AI130" s="57">
        <v>6.55</v>
      </c>
      <c r="AJ130" s="59">
        <v>1.07</v>
      </c>
      <c r="AK130" s="57">
        <v>61.22</v>
      </c>
      <c r="AL130" s="59" t="s">
        <v>12</v>
      </c>
      <c r="AM130" s="59" t="s">
        <v>12</v>
      </c>
      <c r="AN130" s="59">
        <v>4.87</v>
      </c>
      <c r="AO130" s="59">
        <v>2.99</v>
      </c>
      <c r="AP130" s="101">
        <v>1.03</v>
      </c>
      <c r="AQ130" s="57">
        <v>15.22</v>
      </c>
      <c r="AR130" s="57">
        <v>38.89</v>
      </c>
      <c r="AS130" s="57">
        <v>16.440000000000001</v>
      </c>
      <c r="AT130" s="57">
        <v>22.02</v>
      </c>
      <c r="AU130" s="59">
        <v>4.58</v>
      </c>
      <c r="AV130" s="101">
        <v>7.75</v>
      </c>
      <c r="AW130" s="57">
        <v>49.12</v>
      </c>
      <c r="AX130" s="57">
        <v>21.6</v>
      </c>
      <c r="AY130" s="58">
        <v>34.17</v>
      </c>
    </row>
    <row r="131" spans="1:51" ht="12.75" customHeight="1" x14ac:dyDescent="0.35">
      <c r="A131" s="38" t="s">
        <v>32</v>
      </c>
      <c r="B131" s="68">
        <v>323.16000000000003</v>
      </c>
      <c r="C131" s="69">
        <v>24.35</v>
      </c>
      <c r="D131" s="69">
        <v>52.56</v>
      </c>
      <c r="E131" s="69">
        <v>58.57</v>
      </c>
      <c r="F131" s="69">
        <v>39.86</v>
      </c>
      <c r="G131" s="70">
        <v>147.83000000000001</v>
      </c>
      <c r="H131" s="69">
        <v>182.8</v>
      </c>
      <c r="I131" s="70">
        <v>140.36000000000001</v>
      </c>
      <c r="J131" s="69">
        <v>44.94</v>
      </c>
      <c r="K131" s="69">
        <v>26.45</v>
      </c>
      <c r="L131" s="69">
        <v>38.97</v>
      </c>
      <c r="M131" s="71">
        <v>5.44</v>
      </c>
      <c r="N131" s="69">
        <v>13.59</v>
      </c>
      <c r="O131" s="71">
        <v>17.600000000000001</v>
      </c>
      <c r="P131" s="69">
        <v>33.47</v>
      </c>
      <c r="Q131" s="69">
        <v>20.66</v>
      </c>
      <c r="R131" s="71">
        <v>17.309999999999999</v>
      </c>
      <c r="S131" s="69">
        <v>17.27</v>
      </c>
      <c r="T131" s="69">
        <v>40.700000000000003</v>
      </c>
      <c r="U131" s="69">
        <v>18.53</v>
      </c>
      <c r="V131" s="71">
        <v>15.25</v>
      </c>
      <c r="W131" s="70">
        <v>12.99</v>
      </c>
      <c r="X131" s="69">
        <v>132.02000000000001</v>
      </c>
      <c r="Y131" s="69">
        <v>28.65</v>
      </c>
      <c r="Z131" s="71">
        <v>10.49</v>
      </c>
      <c r="AA131" s="69">
        <v>60.39</v>
      </c>
      <c r="AB131" s="71">
        <v>16.66</v>
      </c>
      <c r="AC131" s="69">
        <v>15.61</v>
      </c>
      <c r="AD131" s="69">
        <v>13.3</v>
      </c>
      <c r="AE131" s="71">
        <v>11.43</v>
      </c>
      <c r="AF131" s="106">
        <v>15.49</v>
      </c>
      <c r="AG131" s="69">
        <v>103.42</v>
      </c>
      <c r="AH131" s="71">
        <v>5.47</v>
      </c>
      <c r="AI131" s="69">
        <v>41.8</v>
      </c>
      <c r="AJ131" s="71">
        <v>4.53</v>
      </c>
      <c r="AK131" s="69">
        <v>139.75</v>
      </c>
      <c r="AL131" s="71">
        <v>4.82</v>
      </c>
      <c r="AM131" s="71" t="s">
        <v>12</v>
      </c>
      <c r="AN131" s="71">
        <v>3.55</v>
      </c>
      <c r="AO131" s="71" t="s">
        <v>12</v>
      </c>
      <c r="AP131" s="106">
        <v>0.68</v>
      </c>
      <c r="AQ131" s="69">
        <v>61.98</v>
      </c>
      <c r="AR131" s="69">
        <v>121.97</v>
      </c>
      <c r="AS131" s="69">
        <v>35.06</v>
      </c>
      <c r="AT131" s="69">
        <v>78.599999999999994</v>
      </c>
      <c r="AU131" s="71">
        <v>6.42</v>
      </c>
      <c r="AV131" s="106" t="s">
        <v>12</v>
      </c>
      <c r="AW131" s="69">
        <v>140.9</v>
      </c>
      <c r="AX131" s="69">
        <v>74.989999999999995</v>
      </c>
      <c r="AY131" s="70">
        <v>88.14</v>
      </c>
    </row>
    <row r="132" spans="1:51" ht="12.75" customHeight="1" thickBot="1" x14ac:dyDescent="0.4">
      <c r="A132" s="38" t="s">
        <v>33</v>
      </c>
      <c r="B132" s="72">
        <v>566.32000000000005</v>
      </c>
      <c r="C132" s="73">
        <v>44.91</v>
      </c>
      <c r="D132" s="73">
        <v>89.45</v>
      </c>
      <c r="E132" s="73">
        <v>112.89</v>
      </c>
      <c r="F132" s="73">
        <v>110.12</v>
      </c>
      <c r="G132" s="74">
        <v>208.95</v>
      </c>
      <c r="H132" s="73">
        <v>253.23</v>
      </c>
      <c r="I132" s="74">
        <v>313.08999999999997</v>
      </c>
      <c r="J132" s="73">
        <v>65.319999999999993</v>
      </c>
      <c r="K132" s="73">
        <v>30.86</v>
      </c>
      <c r="L132" s="73">
        <v>61.05</v>
      </c>
      <c r="M132" s="75">
        <v>17.78</v>
      </c>
      <c r="N132" s="73">
        <v>35.130000000000003</v>
      </c>
      <c r="O132" s="75">
        <v>20.78</v>
      </c>
      <c r="P132" s="73">
        <v>64.63</v>
      </c>
      <c r="Q132" s="73">
        <v>36.86</v>
      </c>
      <c r="R132" s="75">
        <v>26.04</v>
      </c>
      <c r="S132" s="73">
        <v>31.21</v>
      </c>
      <c r="T132" s="73">
        <v>66.77</v>
      </c>
      <c r="U132" s="73">
        <v>44.01</v>
      </c>
      <c r="V132" s="75">
        <v>27.3</v>
      </c>
      <c r="W132" s="74">
        <v>38.6</v>
      </c>
      <c r="X132" s="73">
        <v>200.57</v>
      </c>
      <c r="Y132" s="73">
        <v>69.010000000000005</v>
      </c>
      <c r="Z132" s="75">
        <v>7.6</v>
      </c>
      <c r="AA132" s="73">
        <v>104.92</v>
      </c>
      <c r="AB132" s="75">
        <v>24.33</v>
      </c>
      <c r="AC132" s="73">
        <v>31.82</v>
      </c>
      <c r="AD132" s="73">
        <v>41.97</v>
      </c>
      <c r="AE132" s="75">
        <v>10.41</v>
      </c>
      <c r="AF132" s="105">
        <v>28.76</v>
      </c>
      <c r="AG132" s="73">
        <v>190.24</v>
      </c>
      <c r="AH132" s="75">
        <v>18.55</v>
      </c>
      <c r="AI132" s="73">
        <v>42.86</v>
      </c>
      <c r="AJ132" s="75">
        <v>12.56</v>
      </c>
      <c r="AK132" s="73">
        <v>230.92</v>
      </c>
      <c r="AL132" s="75" t="s">
        <v>12</v>
      </c>
      <c r="AM132" s="75" t="s">
        <v>12</v>
      </c>
      <c r="AN132" s="75">
        <v>14.6</v>
      </c>
      <c r="AO132" s="75">
        <v>4.2300000000000004</v>
      </c>
      <c r="AP132" s="105">
        <v>5.43</v>
      </c>
      <c r="AQ132" s="73">
        <v>79.81</v>
      </c>
      <c r="AR132" s="73">
        <v>201.39</v>
      </c>
      <c r="AS132" s="73">
        <v>66.930000000000007</v>
      </c>
      <c r="AT132" s="73">
        <v>156.31</v>
      </c>
      <c r="AU132" s="75">
        <v>11.72</v>
      </c>
      <c r="AV132" s="105">
        <v>3.24</v>
      </c>
      <c r="AW132" s="73">
        <v>213.42</v>
      </c>
      <c r="AX132" s="73">
        <v>127.05</v>
      </c>
      <c r="AY132" s="74">
        <v>178.93</v>
      </c>
    </row>
    <row r="133" spans="1:51" ht="15.5" thickTop="1" thickBot="1" x14ac:dyDescent="0.4">
      <c r="A133" s="5" t="s">
        <v>40</v>
      </c>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row>
    <row r="134" spans="1:51" ht="12.75" customHeight="1" thickTop="1" x14ac:dyDescent="0.35">
      <c r="A134" s="6" t="s">
        <v>11</v>
      </c>
      <c r="B134" s="7">
        <v>1002</v>
      </c>
      <c r="C134" s="8">
        <v>82</v>
      </c>
      <c r="D134" s="8">
        <v>156</v>
      </c>
      <c r="E134" s="8">
        <v>199</v>
      </c>
      <c r="F134" s="8">
        <v>178</v>
      </c>
      <c r="G134" s="9">
        <v>387</v>
      </c>
      <c r="H134" s="8">
        <v>484</v>
      </c>
      <c r="I134" s="9">
        <v>518</v>
      </c>
      <c r="J134" s="8">
        <v>121</v>
      </c>
      <c r="K134" s="8">
        <v>55</v>
      </c>
      <c r="L134" s="8">
        <v>112</v>
      </c>
      <c r="M134" s="10">
        <v>28</v>
      </c>
      <c r="N134" s="8">
        <v>53</v>
      </c>
      <c r="O134" s="10">
        <v>43</v>
      </c>
      <c r="P134" s="8">
        <v>120</v>
      </c>
      <c r="Q134" s="8">
        <v>60</v>
      </c>
      <c r="R134" s="10">
        <v>49</v>
      </c>
      <c r="S134" s="8">
        <v>55</v>
      </c>
      <c r="T134" s="8">
        <v>125</v>
      </c>
      <c r="U134" s="8">
        <v>78</v>
      </c>
      <c r="V134" s="10">
        <v>48</v>
      </c>
      <c r="W134" s="9">
        <v>55</v>
      </c>
      <c r="X134" s="8">
        <v>347</v>
      </c>
      <c r="Y134" s="8">
        <v>117</v>
      </c>
      <c r="Z134" s="10">
        <v>19</v>
      </c>
      <c r="AA134" s="8">
        <v>199</v>
      </c>
      <c r="AB134" s="10">
        <v>46</v>
      </c>
      <c r="AC134" s="8">
        <v>52</v>
      </c>
      <c r="AD134" s="8">
        <v>64</v>
      </c>
      <c r="AE134" s="10">
        <v>32</v>
      </c>
      <c r="AF134" s="96">
        <v>50</v>
      </c>
      <c r="AG134" s="8">
        <v>307</v>
      </c>
      <c r="AH134" s="10">
        <v>28</v>
      </c>
      <c r="AI134" s="8">
        <v>92</v>
      </c>
      <c r="AJ134" s="10">
        <v>19</v>
      </c>
      <c r="AK134" s="8">
        <v>440</v>
      </c>
      <c r="AL134" s="10">
        <v>5</v>
      </c>
      <c r="AM134" s="10" t="s">
        <v>12</v>
      </c>
      <c r="AN134" s="10">
        <v>23</v>
      </c>
      <c r="AO134" s="10">
        <v>6</v>
      </c>
      <c r="AP134" s="96">
        <v>6</v>
      </c>
      <c r="AQ134" s="8">
        <v>161</v>
      </c>
      <c r="AR134" s="8">
        <v>360</v>
      </c>
      <c r="AS134" s="8">
        <v>119</v>
      </c>
      <c r="AT134" s="8">
        <v>255</v>
      </c>
      <c r="AU134" s="10">
        <v>20</v>
      </c>
      <c r="AV134" s="96">
        <v>11</v>
      </c>
      <c r="AW134" s="8">
        <v>405</v>
      </c>
      <c r="AX134" s="8">
        <v>222</v>
      </c>
      <c r="AY134" s="9">
        <v>299</v>
      </c>
    </row>
    <row r="135" spans="1:51" ht="12.75" customHeight="1" x14ac:dyDescent="0.35">
      <c r="A135" s="11" t="s">
        <v>125</v>
      </c>
      <c r="B135" s="12">
        <v>1002</v>
      </c>
      <c r="C135" s="13">
        <v>79.16</v>
      </c>
      <c r="D135" s="13">
        <v>160.32</v>
      </c>
      <c r="E135" s="13">
        <v>198.4</v>
      </c>
      <c r="F135" s="13">
        <v>173.35</v>
      </c>
      <c r="G135" s="14">
        <v>390.78</v>
      </c>
      <c r="H135" s="13">
        <v>486.97</v>
      </c>
      <c r="I135" s="14">
        <v>515.03</v>
      </c>
      <c r="J135" s="13">
        <v>119.24</v>
      </c>
      <c r="K135" s="13">
        <v>60.12</v>
      </c>
      <c r="L135" s="13">
        <v>111.22</v>
      </c>
      <c r="M135" s="15">
        <v>28.06</v>
      </c>
      <c r="N135" s="13">
        <v>52.1</v>
      </c>
      <c r="O135" s="15">
        <v>42.08</v>
      </c>
      <c r="P135" s="13">
        <v>116.23</v>
      </c>
      <c r="Q135" s="13">
        <v>60.12</v>
      </c>
      <c r="R135" s="15">
        <v>49.1</v>
      </c>
      <c r="S135" s="13">
        <v>55.11</v>
      </c>
      <c r="T135" s="13">
        <v>125.25</v>
      </c>
      <c r="U135" s="13">
        <v>78.16</v>
      </c>
      <c r="V135" s="15">
        <v>48.1</v>
      </c>
      <c r="W135" s="14">
        <v>57.11</v>
      </c>
      <c r="X135" s="13">
        <v>359.36</v>
      </c>
      <c r="Y135" s="13">
        <v>108.73</v>
      </c>
      <c r="Z135" s="15">
        <v>19.14</v>
      </c>
      <c r="AA135" s="13">
        <v>198.66</v>
      </c>
      <c r="AB135" s="15">
        <v>44.03</v>
      </c>
      <c r="AC135" s="13">
        <v>51.92</v>
      </c>
      <c r="AD135" s="13">
        <v>60.88</v>
      </c>
      <c r="AE135" s="15">
        <v>31.11</v>
      </c>
      <c r="AF135" s="95">
        <v>54.49</v>
      </c>
      <c r="AG135" s="13">
        <v>317.27</v>
      </c>
      <c r="AH135" s="15">
        <v>27.58</v>
      </c>
      <c r="AI135" s="13">
        <v>91.22</v>
      </c>
      <c r="AJ135" s="15">
        <v>18.16</v>
      </c>
      <c r="AK135" s="13">
        <v>431.89</v>
      </c>
      <c r="AL135" s="15">
        <v>4.82</v>
      </c>
      <c r="AM135" s="15" t="s">
        <v>12</v>
      </c>
      <c r="AN135" s="15">
        <v>23.02</v>
      </c>
      <c r="AO135" s="15">
        <v>7.23</v>
      </c>
      <c r="AP135" s="95">
        <v>7.14</v>
      </c>
      <c r="AQ135" s="13">
        <v>157</v>
      </c>
      <c r="AR135" s="13">
        <v>362.25</v>
      </c>
      <c r="AS135" s="13">
        <v>118.43</v>
      </c>
      <c r="AT135" s="13">
        <v>256.94</v>
      </c>
      <c r="AU135" s="15">
        <v>22.72</v>
      </c>
      <c r="AV135" s="95">
        <v>10.99</v>
      </c>
      <c r="AW135" s="13">
        <v>403.45</v>
      </c>
      <c r="AX135" s="13">
        <v>223.64</v>
      </c>
      <c r="AY135" s="14">
        <v>301.24</v>
      </c>
    </row>
    <row r="136" spans="1:51" ht="12.75" customHeight="1" x14ac:dyDescent="0.35">
      <c r="A136" s="16" t="s">
        <v>28</v>
      </c>
      <c r="B136" s="48">
        <v>110.92</v>
      </c>
      <c r="C136" s="49">
        <v>5.76</v>
      </c>
      <c r="D136" s="49">
        <v>20.8</v>
      </c>
      <c r="E136" s="49">
        <v>24.88</v>
      </c>
      <c r="F136" s="49">
        <v>16.72</v>
      </c>
      <c r="G136" s="50">
        <v>42.76</v>
      </c>
      <c r="H136" s="49">
        <v>50.63</v>
      </c>
      <c r="I136" s="50">
        <v>60.29</v>
      </c>
      <c r="J136" s="49">
        <v>9.77</v>
      </c>
      <c r="K136" s="49">
        <v>14.44</v>
      </c>
      <c r="L136" s="49">
        <v>10.86</v>
      </c>
      <c r="M136" s="51">
        <v>2.35</v>
      </c>
      <c r="N136" s="49">
        <v>8.1300000000000008</v>
      </c>
      <c r="O136" s="51">
        <v>3.54</v>
      </c>
      <c r="P136" s="49">
        <v>12.78</v>
      </c>
      <c r="Q136" s="49">
        <v>6.09</v>
      </c>
      <c r="R136" s="51">
        <v>5.08</v>
      </c>
      <c r="S136" s="49">
        <v>4.33</v>
      </c>
      <c r="T136" s="49">
        <v>14.39</v>
      </c>
      <c r="U136" s="49">
        <v>10.36</v>
      </c>
      <c r="V136" s="51">
        <v>4.28</v>
      </c>
      <c r="W136" s="50">
        <v>4.51</v>
      </c>
      <c r="X136" s="49">
        <v>45.62</v>
      </c>
      <c r="Y136" s="49">
        <v>14.06</v>
      </c>
      <c r="Z136" s="51">
        <v>1.38</v>
      </c>
      <c r="AA136" s="49">
        <v>18</v>
      </c>
      <c r="AB136" s="51">
        <v>6</v>
      </c>
      <c r="AC136" s="49">
        <v>5.41</v>
      </c>
      <c r="AD136" s="49">
        <v>5.49</v>
      </c>
      <c r="AE136" s="51">
        <v>8.36</v>
      </c>
      <c r="AF136" s="103">
        <v>1.23</v>
      </c>
      <c r="AG136" s="49">
        <v>41.2</v>
      </c>
      <c r="AH136" s="51">
        <v>1.64</v>
      </c>
      <c r="AI136" s="49">
        <v>13.87</v>
      </c>
      <c r="AJ136" s="51" t="s">
        <v>12</v>
      </c>
      <c r="AK136" s="49">
        <v>45.03</v>
      </c>
      <c r="AL136" s="51">
        <v>1.94</v>
      </c>
      <c r="AM136" s="51" t="s">
        <v>12</v>
      </c>
      <c r="AN136" s="51">
        <v>1.89</v>
      </c>
      <c r="AO136" s="51" t="s">
        <v>12</v>
      </c>
      <c r="AP136" s="103" t="s">
        <v>12</v>
      </c>
      <c r="AQ136" s="49">
        <v>22.62</v>
      </c>
      <c r="AR136" s="49">
        <v>35.01</v>
      </c>
      <c r="AS136" s="49">
        <v>13.6</v>
      </c>
      <c r="AT136" s="49">
        <v>32.82</v>
      </c>
      <c r="AU136" s="51">
        <v>1.51</v>
      </c>
      <c r="AV136" s="103" t="s">
        <v>12</v>
      </c>
      <c r="AW136" s="49">
        <v>47.46</v>
      </c>
      <c r="AX136" s="49">
        <v>23.29</v>
      </c>
      <c r="AY136" s="50">
        <v>34.81</v>
      </c>
    </row>
    <row r="137" spans="1:51" ht="12.75" customHeight="1" x14ac:dyDescent="0.35">
      <c r="A137" s="21" t="s">
        <v>29</v>
      </c>
      <c r="B137" s="52">
        <v>364.45</v>
      </c>
      <c r="C137" s="53">
        <v>19.28</v>
      </c>
      <c r="D137" s="53">
        <v>47.21</v>
      </c>
      <c r="E137" s="53">
        <v>70.42</v>
      </c>
      <c r="F137" s="53">
        <v>66.959999999999994</v>
      </c>
      <c r="G137" s="54">
        <v>160.58000000000001</v>
      </c>
      <c r="H137" s="53">
        <v>193.76</v>
      </c>
      <c r="I137" s="54">
        <v>170.69</v>
      </c>
      <c r="J137" s="53">
        <v>40.46</v>
      </c>
      <c r="K137" s="53">
        <v>19.53</v>
      </c>
      <c r="L137" s="53">
        <v>37.630000000000003</v>
      </c>
      <c r="M137" s="55">
        <v>8.77</v>
      </c>
      <c r="N137" s="53">
        <v>17.690000000000001</v>
      </c>
      <c r="O137" s="55">
        <v>20.55</v>
      </c>
      <c r="P137" s="53">
        <v>57.35</v>
      </c>
      <c r="Q137" s="53">
        <v>26.66</v>
      </c>
      <c r="R137" s="55">
        <v>17.47</v>
      </c>
      <c r="S137" s="53">
        <v>18.75</v>
      </c>
      <c r="T137" s="53">
        <v>48.45</v>
      </c>
      <c r="U137" s="53">
        <v>16.25</v>
      </c>
      <c r="V137" s="55">
        <v>11.61</v>
      </c>
      <c r="W137" s="54">
        <v>23.28</v>
      </c>
      <c r="X137" s="53">
        <v>138.79</v>
      </c>
      <c r="Y137" s="53">
        <v>41.03</v>
      </c>
      <c r="Z137" s="55">
        <v>9.34</v>
      </c>
      <c r="AA137" s="53">
        <v>69.17</v>
      </c>
      <c r="AB137" s="55">
        <v>16.02</v>
      </c>
      <c r="AC137" s="53">
        <v>17.96</v>
      </c>
      <c r="AD137" s="53">
        <v>13.7</v>
      </c>
      <c r="AE137" s="55">
        <v>6.88</v>
      </c>
      <c r="AF137" s="102">
        <v>22.42</v>
      </c>
      <c r="AG137" s="53">
        <v>113.21</v>
      </c>
      <c r="AH137" s="55">
        <v>11.74</v>
      </c>
      <c r="AI137" s="53">
        <v>31.2</v>
      </c>
      <c r="AJ137" s="55">
        <v>9.69</v>
      </c>
      <c r="AK137" s="53">
        <v>155.62</v>
      </c>
      <c r="AL137" s="55">
        <v>1.92</v>
      </c>
      <c r="AM137" s="55" t="s">
        <v>12</v>
      </c>
      <c r="AN137" s="55">
        <v>5.81</v>
      </c>
      <c r="AO137" s="55">
        <v>3.2</v>
      </c>
      <c r="AP137" s="102">
        <v>2.93</v>
      </c>
      <c r="AQ137" s="53">
        <v>61.74</v>
      </c>
      <c r="AR137" s="53">
        <v>138.85</v>
      </c>
      <c r="AS137" s="53">
        <v>46.49</v>
      </c>
      <c r="AT137" s="53">
        <v>80.94</v>
      </c>
      <c r="AU137" s="55">
        <v>6.31</v>
      </c>
      <c r="AV137" s="102">
        <v>0.97</v>
      </c>
      <c r="AW137" s="53">
        <v>157.34</v>
      </c>
      <c r="AX137" s="53">
        <v>85.41</v>
      </c>
      <c r="AY137" s="54">
        <v>92.57</v>
      </c>
    </row>
    <row r="138" spans="1:51" ht="12.75" customHeight="1" x14ac:dyDescent="0.35">
      <c r="A138" s="16" t="s">
        <v>30</v>
      </c>
      <c r="B138" s="56">
        <v>254.63</v>
      </c>
      <c r="C138" s="57">
        <v>28.63</v>
      </c>
      <c r="D138" s="57">
        <v>45.8</v>
      </c>
      <c r="E138" s="57">
        <v>44.02</v>
      </c>
      <c r="F138" s="57">
        <v>42.77</v>
      </c>
      <c r="G138" s="58">
        <v>93.41</v>
      </c>
      <c r="H138" s="57">
        <v>132.13</v>
      </c>
      <c r="I138" s="58">
        <v>122.5</v>
      </c>
      <c r="J138" s="57">
        <v>30.91</v>
      </c>
      <c r="K138" s="57">
        <v>19.45</v>
      </c>
      <c r="L138" s="57">
        <v>34.07</v>
      </c>
      <c r="M138" s="59">
        <v>9.26</v>
      </c>
      <c r="N138" s="57">
        <v>16.32</v>
      </c>
      <c r="O138" s="59">
        <v>6.68</v>
      </c>
      <c r="P138" s="57">
        <v>20.66</v>
      </c>
      <c r="Q138" s="57">
        <v>10.74</v>
      </c>
      <c r="R138" s="59">
        <v>13.49</v>
      </c>
      <c r="S138" s="57">
        <v>10.68</v>
      </c>
      <c r="T138" s="57">
        <v>29.09</v>
      </c>
      <c r="U138" s="57">
        <v>20.62</v>
      </c>
      <c r="V138" s="59">
        <v>21.02</v>
      </c>
      <c r="W138" s="58">
        <v>11.65</v>
      </c>
      <c r="X138" s="57">
        <v>94.97</v>
      </c>
      <c r="Y138" s="57">
        <v>26.69</v>
      </c>
      <c r="Z138" s="59">
        <v>4.32</v>
      </c>
      <c r="AA138" s="57">
        <v>48.4</v>
      </c>
      <c r="AB138" s="59">
        <v>13.69</v>
      </c>
      <c r="AC138" s="57">
        <v>12.47</v>
      </c>
      <c r="AD138" s="57">
        <v>20.72</v>
      </c>
      <c r="AE138" s="59">
        <v>8.3699999999999992</v>
      </c>
      <c r="AF138" s="101">
        <v>10.43</v>
      </c>
      <c r="AG138" s="57">
        <v>93.49</v>
      </c>
      <c r="AH138" s="59">
        <v>9.8800000000000008</v>
      </c>
      <c r="AI138" s="57">
        <v>24</v>
      </c>
      <c r="AJ138" s="59">
        <v>4.01</v>
      </c>
      <c r="AK138" s="57">
        <v>100.15</v>
      </c>
      <c r="AL138" s="59" t="s">
        <v>12</v>
      </c>
      <c r="AM138" s="59" t="s">
        <v>12</v>
      </c>
      <c r="AN138" s="59">
        <v>5.46</v>
      </c>
      <c r="AO138" s="59">
        <v>2</v>
      </c>
      <c r="AP138" s="101">
        <v>1.07</v>
      </c>
      <c r="AQ138" s="57">
        <v>29.47</v>
      </c>
      <c r="AR138" s="57">
        <v>99.11</v>
      </c>
      <c r="AS138" s="57">
        <v>28.78</v>
      </c>
      <c r="AT138" s="57">
        <v>77.27</v>
      </c>
      <c r="AU138" s="59">
        <v>3.28</v>
      </c>
      <c r="AV138" s="101">
        <v>2.14</v>
      </c>
      <c r="AW138" s="57">
        <v>90.76</v>
      </c>
      <c r="AX138" s="57">
        <v>62.98</v>
      </c>
      <c r="AY138" s="58">
        <v>86.32</v>
      </c>
    </row>
    <row r="139" spans="1:51" ht="12.75" customHeight="1" x14ac:dyDescent="0.35">
      <c r="A139" s="21" t="s">
        <v>31</v>
      </c>
      <c r="B139" s="52">
        <v>146.28</v>
      </c>
      <c r="C139" s="53">
        <v>14.49</v>
      </c>
      <c r="D139" s="53">
        <v>23.68</v>
      </c>
      <c r="E139" s="53">
        <v>30.18</v>
      </c>
      <c r="F139" s="53">
        <v>26.35</v>
      </c>
      <c r="G139" s="54">
        <v>51.59</v>
      </c>
      <c r="H139" s="53">
        <v>68.959999999999994</v>
      </c>
      <c r="I139" s="54">
        <v>77.319999999999993</v>
      </c>
      <c r="J139" s="53">
        <v>23.24</v>
      </c>
      <c r="K139" s="53">
        <v>3.66</v>
      </c>
      <c r="L139" s="53">
        <v>16.18</v>
      </c>
      <c r="M139" s="55">
        <v>4.25</v>
      </c>
      <c r="N139" s="53">
        <v>4.5</v>
      </c>
      <c r="O139" s="55">
        <v>9.33</v>
      </c>
      <c r="P139" s="53">
        <v>11.12</v>
      </c>
      <c r="Q139" s="53">
        <v>12.55</v>
      </c>
      <c r="R139" s="55">
        <v>7.35</v>
      </c>
      <c r="S139" s="53">
        <v>11.49</v>
      </c>
      <c r="T139" s="53">
        <v>16.93</v>
      </c>
      <c r="U139" s="53">
        <v>10.3</v>
      </c>
      <c r="V139" s="55">
        <v>6.46</v>
      </c>
      <c r="W139" s="54">
        <v>8.91</v>
      </c>
      <c r="X139" s="53">
        <v>42.87</v>
      </c>
      <c r="Y139" s="53">
        <v>15.81</v>
      </c>
      <c r="Z139" s="55">
        <v>3.05</v>
      </c>
      <c r="AA139" s="53">
        <v>29.89</v>
      </c>
      <c r="AB139" s="55">
        <v>3.84</v>
      </c>
      <c r="AC139" s="53">
        <v>6.16</v>
      </c>
      <c r="AD139" s="53">
        <v>10.66</v>
      </c>
      <c r="AE139" s="55">
        <v>3.05</v>
      </c>
      <c r="AF139" s="102">
        <v>13.62</v>
      </c>
      <c r="AG139" s="53">
        <v>43.03</v>
      </c>
      <c r="AH139" s="55">
        <v>1.9</v>
      </c>
      <c r="AI139" s="53">
        <v>12.55</v>
      </c>
      <c r="AJ139" s="55">
        <v>4.46</v>
      </c>
      <c r="AK139" s="53">
        <v>57.36</v>
      </c>
      <c r="AL139" s="55">
        <v>0.97</v>
      </c>
      <c r="AM139" s="55" t="s">
        <v>12</v>
      </c>
      <c r="AN139" s="55">
        <v>6.58</v>
      </c>
      <c r="AO139" s="55" t="s">
        <v>12</v>
      </c>
      <c r="AP139" s="102">
        <v>2.12</v>
      </c>
      <c r="AQ139" s="53">
        <v>22.16</v>
      </c>
      <c r="AR139" s="53">
        <v>48.07</v>
      </c>
      <c r="AS139" s="53">
        <v>19.07</v>
      </c>
      <c r="AT139" s="53">
        <v>31.88</v>
      </c>
      <c r="AU139" s="55">
        <v>5.64</v>
      </c>
      <c r="AV139" s="102">
        <v>2.15</v>
      </c>
      <c r="AW139" s="53">
        <v>53.66</v>
      </c>
      <c r="AX139" s="53">
        <v>32.04</v>
      </c>
      <c r="AY139" s="54">
        <v>43.27</v>
      </c>
    </row>
    <row r="140" spans="1:51" ht="12.75" customHeight="1" x14ac:dyDescent="0.35">
      <c r="A140" s="16" t="s">
        <v>17</v>
      </c>
      <c r="B140" s="56">
        <v>125.72</v>
      </c>
      <c r="C140" s="57">
        <v>11</v>
      </c>
      <c r="D140" s="57">
        <v>22.83</v>
      </c>
      <c r="E140" s="57">
        <v>28.9</v>
      </c>
      <c r="F140" s="57">
        <v>20.55</v>
      </c>
      <c r="G140" s="58">
        <v>42.44</v>
      </c>
      <c r="H140" s="57">
        <v>41.5</v>
      </c>
      <c r="I140" s="58">
        <v>84.22</v>
      </c>
      <c r="J140" s="57">
        <v>14.85</v>
      </c>
      <c r="K140" s="57">
        <v>3.03</v>
      </c>
      <c r="L140" s="57">
        <v>12.49</v>
      </c>
      <c r="M140" s="59">
        <v>3.43</v>
      </c>
      <c r="N140" s="57">
        <v>5.46</v>
      </c>
      <c r="O140" s="59">
        <v>1.99</v>
      </c>
      <c r="P140" s="57">
        <v>14.31</v>
      </c>
      <c r="Q140" s="57">
        <v>4.08</v>
      </c>
      <c r="R140" s="59">
        <v>5.71</v>
      </c>
      <c r="S140" s="57">
        <v>9.86</v>
      </c>
      <c r="T140" s="57">
        <v>16.39</v>
      </c>
      <c r="U140" s="57">
        <v>20.62</v>
      </c>
      <c r="V140" s="59">
        <v>4.72</v>
      </c>
      <c r="W140" s="58">
        <v>8.77</v>
      </c>
      <c r="X140" s="57">
        <v>37.11</v>
      </c>
      <c r="Y140" s="57">
        <v>11.13</v>
      </c>
      <c r="Z140" s="59">
        <v>1.05</v>
      </c>
      <c r="AA140" s="57">
        <v>33.21</v>
      </c>
      <c r="AB140" s="59">
        <v>4.4800000000000004</v>
      </c>
      <c r="AC140" s="57">
        <v>9.92</v>
      </c>
      <c r="AD140" s="57">
        <v>10.32</v>
      </c>
      <c r="AE140" s="59">
        <v>4.45</v>
      </c>
      <c r="AF140" s="101">
        <v>6.79</v>
      </c>
      <c r="AG140" s="57">
        <v>26.34</v>
      </c>
      <c r="AH140" s="59">
        <v>2.44</v>
      </c>
      <c r="AI140" s="57">
        <v>9.6</v>
      </c>
      <c r="AJ140" s="59" t="s">
        <v>12</v>
      </c>
      <c r="AK140" s="57">
        <v>73.73</v>
      </c>
      <c r="AL140" s="59" t="s">
        <v>12</v>
      </c>
      <c r="AM140" s="59" t="s">
        <v>12</v>
      </c>
      <c r="AN140" s="59">
        <v>3.28</v>
      </c>
      <c r="AO140" s="59">
        <v>2.0299999999999998</v>
      </c>
      <c r="AP140" s="101">
        <v>1.03</v>
      </c>
      <c r="AQ140" s="57">
        <v>21.01</v>
      </c>
      <c r="AR140" s="57">
        <v>41.21</v>
      </c>
      <c r="AS140" s="57">
        <v>10.48</v>
      </c>
      <c r="AT140" s="57">
        <v>34.03</v>
      </c>
      <c r="AU140" s="59">
        <v>5.98</v>
      </c>
      <c r="AV140" s="101">
        <v>5.73</v>
      </c>
      <c r="AW140" s="57">
        <v>54.24</v>
      </c>
      <c r="AX140" s="57">
        <v>19.93</v>
      </c>
      <c r="AY140" s="58">
        <v>44.28</v>
      </c>
    </row>
    <row r="141" spans="1:51" ht="12.75" customHeight="1" x14ac:dyDescent="0.35">
      <c r="A141" s="38" t="s">
        <v>32</v>
      </c>
      <c r="B141" s="68">
        <v>475.37</v>
      </c>
      <c r="C141" s="69">
        <v>25.04</v>
      </c>
      <c r="D141" s="69">
        <v>68.010000000000005</v>
      </c>
      <c r="E141" s="69">
        <v>95.3</v>
      </c>
      <c r="F141" s="69">
        <v>83.68</v>
      </c>
      <c r="G141" s="70">
        <v>203.34</v>
      </c>
      <c r="H141" s="69">
        <v>244.39</v>
      </c>
      <c r="I141" s="70">
        <v>230.98</v>
      </c>
      <c r="J141" s="69">
        <v>50.23</v>
      </c>
      <c r="K141" s="69">
        <v>33.97</v>
      </c>
      <c r="L141" s="69">
        <v>48.49</v>
      </c>
      <c r="M141" s="71">
        <v>11.12</v>
      </c>
      <c r="N141" s="69">
        <v>25.82</v>
      </c>
      <c r="O141" s="71">
        <v>24.09</v>
      </c>
      <c r="P141" s="69">
        <v>70.13</v>
      </c>
      <c r="Q141" s="69">
        <v>32.75</v>
      </c>
      <c r="R141" s="71">
        <v>22.54</v>
      </c>
      <c r="S141" s="69">
        <v>23.08</v>
      </c>
      <c r="T141" s="69">
        <v>62.84</v>
      </c>
      <c r="U141" s="69">
        <v>26.61</v>
      </c>
      <c r="V141" s="71">
        <v>15.89</v>
      </c>
      <c r="W141" s="70">
        <v>27.8</v>
      </c>
      <c r="X141" s="69">
        <v>184.41</v>
      </c>
      <c r="Y141" s="69">
        <v>55.1</v>
      </c>
      <c r="Z141" s="71">
        <v>10.72</v>
      </c>
      <c r="AA141" s="69">
        <v>87.17</v>
      </c>
      <c r="AB141" s="71">
        <v>22.02</v>
      </c>
      <c r="AC141" s="69">
        <v>23.37</v>
      </c>
      <c r="AD141" s="69">
        <v>19.190000000000001</v>
      </c>
      <c r="AE141" s="71">
        <v>15.24</v>
      </c>
      <c r="AF141" s="106">
        <v>23.65</v>
      </c>
      <c r="AG141" s="69">
        <v>154.41</v>
      </c>
      <c r="AH141" s="71">
        <v>13.37</v>
      </c>
      <c r="AI141" s="69">
        <v>45.07</v>
      </c>
      <c r="AJ141" s="71">
        <v>9.69</v>
      </c>
      <c r="AK141" s="69">
        <v>200.65</v>
      </c>
      <c r="AL141" s="71">
        <v>3.86</v>
      </c>
      <c r="AM141" s="71" t="s">
        <v>12</v>
      </c>
      <c r="AN141" s="71">
        <v>7.7</v>
      </c>
      <c r="AO141" s="71">
        <v>3.2</v>
      </c>
      <c r="AP141" s="106">
        <v>2.93</v>
      </c>
      <c r="AQ141" s="69">
        <v>84.36</v>
      </c>
      <c r="AR141" s="69">
        <v>173.86</v>
      </c>
      <c r="AS141" s="69">
        <v>60.1</v>
      </c>
      <c r="AT141" s="69">
        <v>113.76</v>
      </c>
      <c r="AU141" s="71">
        <v>7.82</v>
      </c>
      <c r="AV141" s="106">
        <v>0.97</v>
      </c>
      <c r="AW141" s="69">
        <v>204.8</v>
      </c>
      <c r="AX141" s="69">
        <v>108.69</v>
      </c>
      <c r="AY141" s="70">
        <v>127.38</v>
      </c>
    </row>
    <row r="142" spans="1:51" ht="12.75" customHeight="1" thickBot="1" x14ac:dyDescent="0.4">
      <c r="A142" s="38" t="s">
        <v>33</v>
      </c>
      <c r="B142" s="72">
        <v>400.91</v>
      </c>
      <c r="C142" s="73">
        <v>43.12</v>
      </c>
      <c r="D142" s="73">
        <v>69.47</v>
      </c>
      <c r="E142" s="73">
        <v>74.2</v>
      </c>
      <c r="F142" s="73">
        <v>69.12</v>
      </c>
      <c r="G142" s="74">
        <v>145</v>
      </c>
      <c r="H142" s="73">
        <v>201.09</v>
      </c>
      <c r="I142" s="74">
        <v>199.82</v>
      </c>
      <c r="J142" s="73">
        <v>54.16</v>
      </c>
      <c r="K142" s="73">
        <v>23.11</v>
      </c>
      <c r="L142" s="73">
        <v>50.25</v>
      </c>
      <c r="M142" s="75">
        <v>13.51</v>
      </c>
      <c r="N142" s="73">
        <v>20.82</v>
      </c>
      <c r="O142" s="75">
        <v>16.010000000000002</v>
      </c>
      <c r="P142" s="73">
        <v>31.79</v>
      </c>
      <c r="Q142" s="73">
        <v>23.29</v>
      </c>
      <c r="R142" s="75">
        <v>20.84</v>
      </c>
      <c r="S142" s="73">
        <v>22.17</v>
      </c>
      <c r="T142" s="73">
        <v>46.02</v>
      </c>
      <c r="U142" s="73">
        <v>30.92</v>
      </c>
      <c r="V142" s="75">
        <v>27.48</v>
      </c>
      <c r="W142" s="74">
        <v>20.55</v>
      </c>
      <c r="X142" s="73">
        <v>137.84</v>
      </c>
      <c r="Y142" s="73">
        <v>42.5</v>
      </c>
      <c r="Z142" s="75">
        <v>7.37</v>
      </c>
      <c r="AA142" s="73">
        <v>78.290000000000006</v>
      </c>
      <c r="AB142" s="75">
        <v>17.53</v>
      </c>
      <c r="AC142" s="73">
        <v>18.63</v>
      </c>
      <c r="AD142" s="73">
        <v>31.38</v>
      </c>
      <c r="AE142" s="75">
        <v>11.43</v>
      </c>
      <c r="AF142" s="105">
        <v>24.05</v>
      </c>
      <c r="AG142" s="73">
        <v>136.52000000000001</v>
      </c>
      <c r="AH142" s="75">
        <v>11.77</v>
      </c>
      <c r="AI142" s="73">
        <v>36.549999999999997</v>
      </c>
      <c r="AJ142" s="75">
        <v>8.4700000000000006</v>
      </c>
      <c r="AK142" s="73">
        <v>157.51</v>
      </c>
      <c r="AL142" s="75">
        <v>0.97</v>
      </c>
      <c r="AM142" s="75" t="s">
        <v>12</v>
      </c>
      <c r="AN142" s="75">
        <v>12.04</v>
      </c>
      <c r="AO142" s="75">
        <v>2</v>
      </c>
      <c r="AP142" s="105">
        <v>3.19</v>
      </c>
      <c r="AQ142" s="73">
        <v>51.63</v>
      </c>
      <c r="AR142" s="73">
        <v>147.18</v>
      </c>
      <c r="AS142" s="73">
        <v>47.85</v>
      </c>
      <c r="AT142" s="73">
        <v>109.15</v>
      </c>
      <c r="AU142" s="75">
        <v>8.91</v>
      </c>
      <c r="AV142" s="105">
        <v>4.29</v>
      </c>
      <c r="AW142" s="73">
        <v>144.41</v>
      </c>
      <c r="AX142" s="73">
        <v>95.02</v>
      </c>
      <c r="AY142" s="74">
        <v>129.58000000000001</v>
      </c>
    </row>
    <row r="143" spans="1:51" ht="15.5" thickTop="1" thickBot="1" x14ac:dyDescent="0.4">
      <c r="A143" s="5" t="s">
        <v>41</v>
      </c>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row>
    <row r="144" spans="1:51" ht="12.75" customHeight="1" thickTop="1" x14ac:dyDescent="0.35">
      <c r="A144" s="6" t="s">
        <v>11</v>
      </c>
      <c r="B144" s="7">
        <v>1002</v>
      </c>
      <c r="C144" s="8">
        <v>82</v>
      </c>
      <c r="D144" s="8">
        <v>156</v>
      </c>
      <c r="E144" s="8">
        <v>199</v>
      </c>
      <c r="F144" s="8">
        <v>178</v>
      </c>
      <c r="G144" s="9">
        <v>387</v>
      </c>
      <c r="H144" s="8">
        <v>484</v>
      </c>
      <c r="I144" s="9">
        <v>518</v>
      </c>
      <c r="J144" s="8">
        <v>121</v>
      </c>
      <c r="K144" s="8">
        <v>55</v>
      </c>
      <c r="L144" s="8">
        <v>112</v>
      </c>
      <c r="M144" s="10">
        <v>28</v>
      </c>
      <c r="N144" s="8">
        <v>53</v>
      </c>
      <c r="O144" s="10">
        <v>43</v>
      </c>
      <c r="P144" s="8">
        <v>120</v>
      </c>
      <c r="Q144" s="8">
        <v>60</v>
      </c>
      <c r="R144" s="10">
        <v>49</v>
      </c>
      <c r="S144" s="8">
        <v>55</v>
      </c>
      <c r="T144" s="8">
        <v>125</v>
      </c>
      <c r="U144" s="8">
        <v>78</v>
      </c>
      <c r="V144" s="10">
        <v>48</v>
      </c>
      <c r="W144" s="9">
        <v>55</v>
      </c>
      <c r="X144" s="8">
        <v>347</v>
      </c>
      <c r="Y144" s="8">
        <v>117</v>
      </c>
      <c r="Z144" s="10">
        <v>19</v>
      </c>
      <c r="AA144" s="8">
        <v>199</v>
      </c>
      <c r="AB144" s="10">
        <v>46</v>
      </c>
      <c r="AC144" s="8">
        <v>52</v>
      </c>
      <c r="AD144" s="8">
        <v>64</v>
      </c>
      <c r="AE144" s="10">
        <v>32</v>
      </c>
      <c r="AF144" s="96">
        <v>50</v>
      </c>
      <c r="AG144" s="8">
        <v>307</v>
      </c>
      <c r="AH144" s="10">
        <v>28</v>
      </c>
      <c r="AI144" s="8">
        <v>92</v>
      </c>
      <c r="AJ144" s="10">
        <v>19</v>
      </c>
      <c r="AK144" s="8">
        <v>440</v>
      </c>
      <c r="AL144" s="10">
        <v>5</v>
      </c>
      <c r="AM144" s="10" t="s">
        <v>12</v>
      </c>
      <c r="AN144" s="10">
        <v>23</v>
      </c>
      <c r="AO144" s="10">
        <v>6</v>
      </c>
      <c r="AP144" s="96">
        <v>6</v>
      </c>
      <c r="AQ144" s="8">
        <v>161</v>
      </c>
      <c r="AR144" s="8">
        <v>360</v>
      </c>
      <c r="AS144" s="8">
        <v>119</v>
      </c>
      <c r="AT144" s="8">
        <v>255</v>
      </c>
      <c r="AU144" s="10">
        <v>20</v>
      </c>
      <c r="AV144" s="96">
        <v>11</v>
      </c>
      <c r="AW144" s="8">
        <v>405</v>
      </c>
      <c r="AX144" s="8">
        <v>222</v>
      </c>
      <c r="AY144" s="9">
        <v>299</v>
      </c>
    </row>
    <row r="145" spans="1:51" ht="12.75" customHeight="1" x14ac:dyDescent="0.35">
      <c r="A145" s="11" t="s">
        <v>125</v>
      </c>
      <c r="B145" s="12">
        <v>1002</v>
      </c>
      <c r="C145" s="13">
        <v>79.16</v>
      </c>
      <c r="D145" s="13">
        <v>160.32</v>
      </c>
      <c r="E145" s="13">
        <v>198.4</v>
      </c>
      <c r="F145" s="13">
        <v>173.35</v>
      </c>
      <c r="G145" s="14">
        <v>390.78</v>
      </c>
      <c r="H145" s="13">
        <v>486.97</v>
      </c>
      <c r="I145" s="14">
        <v>515.03</v>
      </c>
      <c r="J145" s="13">
        <v>119.24</v>
      </c>
      <c r="K145" s="13">
        <v>60.12</v>
      </c>
      <c r="L145" s="13">
        <v>111.22</v>
      </c>
      <c r="M145" s="15">
        <v>28.06</v>
      </c>
      <c r="N145" s="13">
        <v>52.1</v>
      </c>
      <c r="O145" s="15">
        <v>42.08</v>
      </c>
      <c r="P145" s="13">
        <v>116.23</v>
      </c>
      <c r="Q145" s="13">
        <v>60.12</v>
      </c>
      <c r="R145" s="15">
        <v>49.1</v>
      </c>
      <c r="S145" s="13">
        <v>55.11</v>
      </c>
      <c r="T145" s="13">
        <v>125.25</v>
      </c>
      <c r="U145" s="13">
        <v>78.16</v>
      </c>
      <c r="V145" s="15">
        <v>48.1</v>
      </c>
      <c r="W145" s="14">
        <v>57.11</v>
      </c>
      <c r="X145" s="13">
        <v>359.36</v>
      </c>
      <c r="Y145" s="13">
        <v>108.73</v>
      </c>
      <c r="Z145" s="15">
        <v>19.14</v>
      </c>
      <c r="AA145" s="13">
        <v>198.66</v>
      </c>
      <c r="AB145" s="15">
        <v>44.03</v>
      </c>
      <c r="AC145" s="13">
        <v>51.92</v>
      </c>
      <c r="AD145" s="13">
        <v>60.88</v>
      </c>
      <c r="AE145" s="15">
        <v>31.11</v>
      </c>
      <c r="AF145" s="95">
        <v>54.49</v>
      </c>
      <c r="AG145" s="13">
        <v>317.27</v>
      </c>
      <c r="AH145" s="15">
        <v>27.58</v>
      </c>
      <c r="AI145" s="13">
        <v>91.22</v>
      </c>
      <c r="AJ145" s="15">
        <v>18.16</v>
      </c>
      <c r="AK145" s="13">
        <v>431.89</v>
      </c>
      <c r="AL145" s="15">
        <v>4.82</v>
      </c>
      <c r="AM145" s="15" t="s">
        <v>12</v>
      </c>
      <c r="AN145" s="15">
        <v>23.02</v>
      </c>
      <c r="AO145" s="15">
        <v>7.23</v>
      </c>
      <c r="AP145" s="95">
        <v>7.14</v>
      </c>
      <c r="AQ145" s="13">
        <v>157</v>
      </c>
      <c r="AR145" s="13">
        <v>362.25</v>
      </c>
      <c r="AS145" s="13">
        <v>118.43</v>
      </c>
      <c r="AT145" s="13">
        <v>256.94</v>
      </c>
      <c r="AU145" s="15">
        <v>22.72</v>
      </c>
      <c r="AV145" s="95">
        <v>10.99</v>
      </c>
      <c r="AW145" s="13">
        <v>403.45</v>
      </c>
      <c r="AX145" s="13">
        <v>223.64</v>
      </c>
      <c r="AY145" s="14">
        <v>301.24</v>
      </c>
    </row>
    <row r="146" spans="1:51" ht="12.75" customHeight="1" x14ac:dyDescent="0.35">
      <c r="A146" s="16" t="s">
        <v>28</v>
      </c>
      <c r="B146" s="48">
        <v>115.33</v>
      </c>
      <c r="C146" s="49">
        <v>6.98</v>
      </c>
      <c r="D146" s="49">
        <v>22.03</v>
      </c>
      <c r="E146" s="49">
        <v>16.75</v>
      </c>
      <c r="F146" s="49">
        <v>16.59</v>
      </c>
      <c r="G146" s="50">
        <v>52.99</v>
      </c>
      <c r="H146" s="49">
        <v>84.34</v>
      </c>
      <c r="I146" s="50">
        <v>31</v>
      </c>
      <c r="J146" s="49">
        <v>13.68</v>
      </c>
      <c r="K146" s="49">
        <v>14.15</v>
      </c>
      <c r="L146" s="49">
        <v>17.04</v>
      </c>
      <c r="M146" s="51">
        <v>2.15</v>
      </c>
      <c r="N146" s="49">
        <v>5.25</v>
      </c>
      <c r="O146" s="51">
        <v>3.15</v>
      </c>
      <c r="P146" s="49">
        <v>12.48</v>
      </c>
      <c r="Q146" s="49">
        <v>5.1100000000000003</v>
      </c>
      <c r="R146" s="51">
        <v>8.86</v>
      </c>
      <c r="S146" s="49">
        <v>3.88</v>
      </c>
      <c r="T146" s="49">
        <v>11.77</v>
      </c>
      <c r="U146" s="49">
        <v>3.86</v>
      </c>
      <c r="V146" s="51">
        <v>7.62</v>
      </c>
      <c r="W146" s="50">
        <v>6.32</v>
      </c>
      <c r="X146" s="49">
        <v>48.92</v>
      </c>
      <c r="Y146" s="49">
        <v>16.45</v>
      </c>
      <c r="Z146" s="51">
        <v>2.46</v>
      </c>
      <c r="AA146" s="49">
        <v>20.72</v>
      </c>
      <c r="AB146" s="51">
        <v>3.19</v>
      </c>
      <c r="AC146" s="49">
        <v>4.3600000000000003</v>
      </c>
      <c r="AD146" s="49">
        <v>5.3</v>
      </c>
      <c r="AE146" s="51">
        <v>2.4700000000000002</v>
      </c>
      <c r="AF146" s="103">
        <v>2.27</v>
      </c>
      <c r="AG146" s="49">
        <v>41.15</v>
      </c>
      <c r="AH146" s="51">
        <v>0.99</v>
      </c>
      <c r="AI146" s="49">
        <v>16.48</v>
      </c>
      <c r="AJ146" s="51">
        <v>2.68</v>
      </c>
      <c r="AK146" s="49">
        <v>44.32</v>
      </c>
      <c r="AL146" s="51" t="s">
        <v>12</v>
      </c>
      <c r="AM146" s="51" t="s">
        <v>12</v>
      </c>
      <c r="AN146" s="51">
        <v>0.53</v>
      </c>
      <c r="AO146" s="51" t="s">
        <v>12</v>
      </c>
      <c r="AP146" s="103" t="s">
        <v>12</v>
      </c>
      <c r="AQ146" s="49">
        <v>14.63</v>
      </c>
      <c r="AR146" s="49">
        <v>47.35</v>
      </c>
      <c r="AS146" s="49">
        <v>16.66</v>
      </c>
      <c r="AT146" s="49">
        <v>20.69</v>
      </c>
      <c r="AU146" s="51">
        <v>6.81</v>
      </c>
      <c r="AV146" s="103" t="s">
        <v>12</v>
      </c>
      <c r="AW146" s="49">
        <v>43.19</v>
      </c>
      <c r="AX146" s="49">
        <v>34.72</v>
      </c>
      <c r="AY146" s="50">
        <v>28.23</v>
      </c>
    </row>
    <row r="147" spans="1:51" ht="12.75" customHeight="1" x14ac:dyDescent="0.35">
      <c r="A147" s="21" t="s">
        <v>29</v>
      </c>
      <c r="B147" s="52">
        <v>232.61</v>
      </c>
      <c r="C147" s="53">
        <v>18.39</v>
      </c>
      <c r="D147" s="53">
        <v>38.57</v>
      </c>
      <c r="E147" s="53">
        <v>41.9</v>
      </c>
      <c r="F147" s="53">
        <v>33.4</v>
      </c>
      <c r="G147" s="54">
        <v>100.35</v>
      </c>
      <c r="H147" s="53">
        <v>146.36000000000001</v>
      </c>
      <c r="I147" s="54">
        <v>86.25</v>
      </c>
      <c r="J147" s="53">
        <v>24.9</v>
      </c>
      <c r="K147" s="53">
        <v>21.21</v>
      </c>
      <c r="L147" s="53">
        <v>31.76</v>
      </c>
      <c r="M147" s="55">
        <v>7.36</v>
      </c>
      <c r="N147" s="53">
        <v>15.4</v>
      </c>
      <c r="O147" s="55">
        <v>8.7200000000000006</v>
      </c>
      <c r="P147" s="53">
        <v>31.54</v>
      </c>
      <c r="Q147" s="53">
        <v>14.29</v>
      </c>
      <c r="R147" s="55">
        <v>12.73</v>
      </c>
      <c r="S147" s="53">
        <v>6.54</v>
      </c>
      <c r="T147" s="53">
        <v>22.99</v>
      </c>
      <c r="U147" s="53">
        <v>9.56</v>
      </c>
      <c r="V147" s="55">
        <v>15.09</v>
      </c>
      <c r="W147" s="54">
        <v>10.52</v>
      </c>
      <c r="X147" s="53">
        <v>96.49</v>
      </c>
      <c r="Y147" s="53">
        <v>23.64</v>
      </c>
      <c r="Z147" s="55">
        <v>5.46</v>
      </c>
      <c r="AA147" s="53">
        <v>41.35</v>
      </c>
      <c r="AB147" s="55">
        <v>8.9700000000000006</v>
      </c>
      <c r="AC147" s="53">
        <v>13.2</v>
      </c>
      <c r="AD147" s="53">
        <v>16.87</v>
      </c>
      <c r="AE147" s="55">
        <v>6.64</v>
      </c>
      <c r="AF147" s="102">
        <v>8.35</v>
      </c>
      <c r="AG147" s="53">
        <v>75.16</v>
      </c>
      <c r="AH147" s="55">
        <v>8.56</v>
      </c>
      <c r="AI147" s="53">
        <v>25.52</v>
      </c>
      <c r="AJ147" s="55">
        <v>6.03</v>
      </c>
      <c r="AK147" s="53">
        <v>98.95</v>
      </c>
      <c r="AL147" s="55">
        <v>1.04</v>
      </c>
      <c r="AM147" s="55" t="s">
        <v>12</v>
      </c>
      <c r="AN147" s="55">
        <v>5.72</v>
      </c>
      <c r="AO147" s="55" t="s">
        <v>12</v>
      </c>
      <c r="AP147" s="102" t="s">
        <v>12</v>
      </c>
      <c r="AQ147" s="53">
        <v>44.37</v>
      </c>
      <c r="AR147" s="53">
        <v>81.87</v>
      </c>
      <c r="AS147" s="53">
        <v>29.57</v>
      </c>
      <c r="AT147" s="53">
        <v>62.97</v>
      </c>
      <c r="AU147" s="55">
        <v>1.1299999999999999</v>
      </c>
      <c r="AV147" s="102">
        <v>1.07</v>
      </c>
      <c r="AW147" s="53">
        <v>103.45</v>
      </c>
      <c r="AX147" s="53">
        <v>47.12</v>
      </c>
      <c r="AY147" s="54">
        <v>70.41</v>
      </c>
    </row>
    <row r="148" spans="1:51" ht="12.75" customHeight="1" x14ac:dyDescent="0.35">
      <c r="A148" s="16" t="s">
        <v>30</v>
      </c>
      <c r="B148" s="56">
        <v>222.84</v>
      </c>
      <c r="C148" s="57">
        <v>17.21</v>
      </c>
      <c r="D148" s="57">
        <v>29.78</v>
      </c>
      <c r="E148" s="57">
        <v>35.47</v>
      </c>
      <c r="F148" s="57">
        <v>47.33</v>
      </c>
      <c r="G148" s="58">
        <v>93.05</v>
      </c>
      <c r="H148" s="57">
        <v>108.68</v>
      </c>
      <c r="I148" s="58">
        <v>114.16</v>
      </c>
      <c r="J148" s="57">
        <v>29.41</v>
      </c>
      <c r="K148" s="57">
        <v>12.11</v>
      </c>
      <c r="L148" s="57">
        <v>23.73</v>
      </c>
      <c r="M148" s="59">
        <v>5.37</v>
      </c>
      <c r="N148" s="57">
        <v>10.23</v>
      </c>
      <c r="O148" s="59">
        <v>7.21</v>
      </c>
      <c r="P148" s="57">
        <v>30.48</v>
      </c>
      <c r="Q148" s="57">
        <v>14.72</v>
      </c>
      <c r="R148" s="59">
        <v>6.5</v>
      </c>
      <c r="S148" s="57">
        <v>14.13</v>
      </c>
      <c r="T148" s="57">
        <v>30.83</v>
      </c>
      <c r="U148" s="57">
        <v>18.690000000000001</v>
      </c>
      <c r="V148" s="59">
        <v>8.52</v>
      </c>
      <c r="W148" s="58">
        <v>10.93</v>
      </c>
      <c r="X148" s="57">
        <v>80.59</v>
      </c>
      <c r="Y148" s="57">
        <v>18.12</v>
      </c>
      <c r="Z148" s="59">
        <v>4.24</v>
      </c>
      <c r="AA148" s="57">
        <v>46.35</v>
      </c>
      <c r="AB148" s="59">
        <v>12.85</v>
      </c>
      <c r="AC148" s="57">
        <v>11.19</v>
      </c>
      <c r="AD148" s="57">
        <v>13.57</v>
      </c>
      <c r="AE148" s="59">
        <v>7.9</v>
      </c>
      <c r="AF148" s="101">
        <v>9.5500000000000007</v>
      </c>
      <c r="AG148" s="57">
        <v>64.760000000000005</v>
      </c>
      <c r="AH148" s="59">
        <v>10.96</v>
      </c>
      <c r="AI148" s="57">
        <v>17.48</v>
      </c>
      <c r="AJ148" s="59">
        <v>3.02</v>
      </c>
      <c r="AK148" s="57">
        <v>100.76</v>
      </c>
      <c r="AL148" s="59">
        <v>1.95</v>
      </c>
      <c r="AM148" s="59" t="s">
        <v>12</v>
      </c>
      <c r="AN148" s="59">
        <v>5.43</v>
      </c>
      <c r="AO148" s="59" t="s">
        <v>12</v>
      </c>
      <c r="AP148" s="101" t="s">
        <v>12</v>
      </c>
      <c r="AQ148" s="57">
        <v>34.65</v>
      </c>
      <c r="AR148" s="57">
        <v>84.68</v>
      </c>
      <c r="AS148" s="57">
        <v>18.579999999999998</v>
      </c>
      <c r="AT148" s="57">
        <v>60.07</v>
      </c>
      <c r="AU148" s="59">
        <v>6.38</v>
      </c>
      <c r="AV148" s="101" t="s">
        <v>12</v>
      </c>
      <c r="AW148" s="57">
        <v>82.8</v>
      </c>
      <c r="AX148" s="57">
        <v>50.15</v>
      </c>
      <c r="AY148" s="58">
        <v>71.400000000000006</v>
      </c>
    </row>
    <row r="149" spans="1:51" ht="12.75" customHeight="1" x14ac:dyDescent="0.35">
      <c r="A149" s="21" t="s">
        <v>31</v>
      </c>
      <c r="B149" s="52">
        <v>310.44</v>
      </c>
      <c r="C149" s="53">
        <v>27.56</v>
      </c>
      <c r="D149" s="53">
        <v>53.67</v>
      </c>
      <c r="E149" s="53">
        <v>72.27</v>
      </c>
      <c r="F149" s="53">
        <v>54.67</v>
      </c>
      <c r="G149" s="54">
        <v>102.26</v>
      </c>
      <c r="H149" s="53">
        <v>106.65</v>
      </c>
      <c r="I149" s="54">
        <v>203.78</v>
      </c>
      <c r="J149" s="53">
        <v>32.18</v>
      </c>
      <c r="K149" s="53">
        <v>8.33</v>
      </c>
      <c r="L149" s="53">
        <v>26.2</v>
      </c>
      <c r="M149" s="55">
        <v>10.47</v>
      </c>
      <c r="N149" s="53">
        <v>15.63</v>
      </c>
      <c r="O149" s="55">
        <v>17.79</v>
      </c>
      <c r="P149" s="53">
        <v>32.479999999999997</v>
      </c>
      <c r="Q149" s="53">
        <v>17.68</v>
      </c>
      <c r="R149" s="55">
        <v>15.94</v>
      </c>
      <c r="S149" s="53">
        <v>18.29</v>
      </c>
      <c r="T149" s="53">
        <v>39.58</v>
      </c>
      <c r="U149" s="53">
        <v>36.979999999999997</v>
      </c>
      <c r="V149" s="55">
        <v>11.61</v>
      </c>
      <c r="W149" s="54">
        <v>27.29</v>
      </c>
      <c r="X149" s="53">
        <v>98.86</v>
      </c>
      <c r="Y149" s="53">
        <v>39.619999999999997</v>
      </c>
      <c r="Z149" s="55">
        <v>4.95</v>
      </c>
      <c r="AA149" s="53">
        <v>60.71</v>
      </c>
      <c r="AB149" s="55">
        <v>15.63</v>
      </c>
      <c r="AC149" s="53">
        <v>17.8</v>
      </c>
      <c r="AD149" s="53">
        <v>17.309999999999999</v>
      </c>
      <c r="AE149" s="55">
        <v>5.42</v>
      </c>
      <c r="AF149" s="102">
        <v>20.43</v>
      </c>
      <c r="AG149" s="53">
        <v>104.71</v>
      </c>
      <c r="AH149" s="55">
        <v>5.16</v>
      </c>
      <c r="AI149" s="53">
        <v>23.97</v>
      </c>
      <c r="AJ149" s="55">
        <v>5.53</v>
      </c>
      <c r="AK149" s="53">
        <v>127.35</v>
      </c>
      <c r="AL149" s="55">
        <v>1.84</v>
      </c>
      <c r="AM149" s="55" t="s">
        <v>12</v>
      </c>
      <c r="AN149" s="55">
        <v>4.79</v>
      </c>
      <c r="AO149" s="55">
        <v>4.2300000000000004</v>
      </c>
      <c r="AP149" s="102">
        <v>3.19</v>
      </c>
      <c r="AQ149" s="53">
        <v>41.99</v>
      </c>
      <c r="AR149" s="53">
        <v>105.13</v>
      </c>
      <c r="AS149" s="53">
        <v>41.69</v>
      </c>
      <c r="AT149" s="53">
        <v>84.56</v>
      </c>
      <c r="AU149" s="55">
        <v>5.21</v>
      </c>
      <c r="AV149" s="102">
        <v>2.17</v>
      </c>
      <c r="AW149" s="53">
        <v>115.5</v>
      </c>
      <c r="AX149" s="53">
        <v>71.97</v>
      </c>
      <c r="AY149" s="54">
        <v>93.28</v>
      </c>
    </row>
    <row r="150" spans="1:51" ht="12.75" customHeight="1" x14ac:dyDescent="0.35">
      <c r="A150" s="16" t="s">
        <v>17</v>
      </c>
      <c r="B150" s="56">
        <v>120.77</v>
      </c>
      <c r="C150" s="57">
        <v>9.02</v>
      </c>
      <c r="D150" s="57">
        <v>16.27</v>
      </c>
      <c r="E150" s="57">
        <v>32</v>
      </c>
      <c r="F150" s="57">
        <v>21.35</v>
      </c>
      <c r="G150" s="58">
        <v>42.13</v>
      </c>
      <c r="H150" s="57">
        <v>40.94</v>
      </c>
      <c r="I150" s="58">
        <v>79.83</v>
      </c>
      <c r="J150" s="57">
        <v>19.07</v>
      </c>
      <c r="K150" s="57">
        <v>4.33</v>
      </c>
      <c r="L150" s="57">
        <v>12.5</v>
      </c>
      <c r="M150" s="59">
        <v>2.71</v>
      </c>
      <c r="N150" s="57">
        <v>5.59</v>
      </c>
      <c r="O150" s="59">
        <v>5.22</v>
      </c>
      <c r="P150" s="57">
        <v>9.26</v>
      </c>
      <c r="Q150" s="57">
        <v>8.33</v>
      </c>
      <c r="R150" s="59">
        <v>5.0599999999999996</v>
      </c>
      <c r="S150" s="57">
        <v>12.27</v>
      </c>
      <c r="T150" s="57">
        <v>20.079999999999998</v>
      </c>
      <c r="U150" s="57">
        <v>9.07</v>
      </c>
      <c r="V150" s="59">
        <v>5.26</v>
      </c>
      <c r="W150" s="58">
        <v>2.04</v>
      </c>
      <c r="X150" s="57">
        <v>34.49</v>
      </c>
      <c r="Y150" s="57">
        <v>10.9</v>
      </c>
      <c r="Z150" s="59">
        <v>2.0299999999999998</v>
      </c>
      <c r="AA150" s="57">
        <v>29.53</v>
      </c>
      <c r="AB150" s="59">
        <v>3.38</v>
      </c>
      <c r="AC150" s="57">
        <v>5.36</v>
      </c>
      <c r="AD150" s="57">
        <v>7.84</v>
      </c>
      <c r="AE150" s="59">
        <v>8.68</v>
      </c>
      <c r="AF150" s="101">
        <v>13.89</v>
      </c>
      <c r="AG150" s="57">
        <v>31.5</v>
      </c>
      <c r="AH150" s="59">
        <v>1.92</v>
      </c>
      <c r="AI150" s="57">
        <v>7.78</v>
      </c>
      <c r="AJ150" s="59">
        <v>0.9</v>
      </c>
      <c r="AK150" s="57">
        <v>60.51</v>
      </c>
      <c r="AL150" s="59" t="s">
        <v>12</v>
      </c>
      <c r="AM150" s="59" t="s">
        <v>12</v>
      </c>
      <c r="AN150" s="59">
        <v>6.54</v>
      </c>
      <c r="AO150" s="59">
        <v>2.99</v>
      </c>
      <c r="AP150" s="101">
        <v>3.96</v>
      </c>
      <c r="AQ150" s="57">
        <v>21.37</v>
      </c>
      <c r="AR150" s="57">
        <v>43.23</v>
      </c>
      <c r="AS150" s="57">
        <v>11.93</v>
      </c>
      <c r="AT150" s="57">
        <v>28.64</v>
      </c>
      <c r="AU150" s="59">
        <v>3.17</v>
      </c>
      <c r="AV150" s="101">
        <v>7.75</v>
      </c>
      <c r="AW150" s="57">
        <v>58.49</v>
      </c>
      <c r="AX150" s="57">
        <v>19.68</v>
      </c>
      <c r="AY150" s="58">
        <v>37.92</v>
      </c>
    </row>
    <row r="151" spans="1:51" ht="12.75" customHeight="1" x14ac:dyDescent="0.35">
      <c r="A151" s="38" t="s">
        <v>32</v>
      </c>
      <c r="B151" s="68">
        <v>347.94</v>
      </c>
      <c r="C151" s="69">
        <v>25.37</v>
      </c>
      <c r="D151" s="69">
        <v>60.59</v>
      </c>
      <c r="E151" s="69">
        <v>58.66</v>
      </c>
      <c r="F151" s="69">
        <v>49.99</v>
      </c>
      <c r="G151" s="70">
        <v>153.34</v>
      </c>
      <c r="H151" s="69">
        <v>230.69</v>
      </c>
      <c r="I151" s="70">
        <v>117.25</v>
      </c>
      <c r="J151" s="69">
        <v>38.58</v>
      </c>
      <c r="K151" s="69">
        <v>35.36</v>
      </c>
      <c r="L151" s="69">
        <v>48.8</v>
      </c>
      <c r="M151" s="71">
        <v>9.51</v>
      </c>
      <c r="N151" s="69">
        <v>20.65</v>
      </c>
      <c r="O151" s="71">
        <v>11.86</v>
      </c>
      <c r="P151" s="69">
        <v>44.02</v>
      </c>
      <c r="Q151" s="69">
        <v>19.399999999999999</v>
      </c>
      <c r="R151" s="71">
        <v>21.6</v>
      </c>
      <c r="S151" s="69">
        <v>10.43</v>
      </c>
      <c r="T151" s="69">
        <v>34.76</v>
      </c>
      <c r="U151" s="69">
        <v>13.42</v>
      </c>
      <c r="V151" s="71">
        <v>22.71</v>
      </c>
      <c r="W151" s="70">
        <v>16.850000000000001</v>
      </c>
      <c r="X151" s="69">
        <v>145.41999999999999</v>
      </c>
      <c r="Y151" s="69">
        <v>40.090000000000003</v>
      </c>
      <c r="Z151" s="71">
        <v>7.92</v>
      </c>
      <c r="AA151" s="69">
        <v>62.08</v>
      </c>
      <c r="AB151" s="71">
        <v>12.17</v>
      </c>
      <c r="AC151" s="69">
        <v>17.559999999999999</v>
      </c>
      <c r="AD151" s="69">
        <v>22.17</v>
      </c>
      <c r="AE151" s="71">
        <v>9.11</v>
      </c>
      <c r="AF151" s="106">
        <v>10.62</v>
      </c>
      <c r="AG151" s="69">
        <v>116.31</v>
      </c>
      <c r="AH151" s="71">
        <v>9.5500000000000007</v>
      </c>
      <c r="AI151" s="69">
        <v>41.99</v>
      </c>
      <c r="AJ151" s="71">
        <v>8.7100000000000009</v>
      </c>
      <c r="AK151" s="69">
        <v>143.27000000000001</v>
      </c>
      <c r="AL151" s="71">
        <v>1.04</v>
      </c>
      <c r="AM151" s="71" t="s">
        <v>12</v>
      </c>
      <c r="AN151" s="71">
        <v>6.26</v>
      </c>
      <c r="AO151" s="71" t="s">
        <v>12</v>
      </c>
      <c r="AP151" s="106" t="s">
        <v>12</v>
      </c>
      <c r="AQ151" s="69">
        <v>58.99</v>
      </c>
      <c r="AR151" s="69">
        <v>129.22</v>
      </c>
      <c r="AS151" s="69">
        <v>46.23</v>
      </c>
      <c r="AT151" s="69">
        <v>83.67</v>
      </c>
      <c r="AU151" s="71">
        <v>7.95</v>
      </c>
      <c r="AV151" s="106">
        <v>1.07</v>
      </c>
      <c r="AW151" s="69">
        <v>146.65</v>
      </c>
      <c r="AX151" s="69">
        <v>81.84</v>
      </c>
      <c r="AY151" s="70">
        <v>98.64</v>
      </c>
    </row>
    <row r="152" spans="1:51" ht="12.75" customHeight="1" thickBot="1" x14ac:dyDescent="0.4">
      <c r="A152" s="38" t="s">
        <v>33</v>
      </c>
      <c r="B152" s="72">
        <v>533.28</v>
      </c>
      <c r="C152" s="73">
        <v>44.78</v>
      </c>
      <c r="D152" s="73">
        <v>83.46</v>
      </c>
      <c r="E152" s="73">
        <v>107.74</v>
      </c>
      <c r="F152" s="73">
        <v>102.01</v>
      </c>
      <c r="G152" s="74">
        <v>195.31</v>
      </c>
      <c r="H152" s="73">
        <v>215.33</v>
      </c>
      <c r="I152" s="74">
        <v>317.95</v>
      </c>
      <c r="J152" s="73">
        <v>61.59</v>
      </c>
      <c r="K152" s="73">
        <v>20.43</v>
      </c>
      <c r="L152" s="73">
        <v>49.93</v>
      </c>
      <c r="M152" s="75">
        <v>15.84</v>
      </c>
      <c r="N152" s="73">
        <v>25.86</v>
      </c>
      <c r="O152" s="75">
        <v>25</v>
      </c>
      <c r="P152" s="73">
        <v>62.96</v>
      </c>
      <c r="Q152" s="73">
        <v>32.4</v>
      </c>
      <c r="R152" s="75">
        <v>22.44</v>
      </c>
      <c r="S152" s="73">
        <v>32.42</v>
      </c>
      <c r="T152" s="73">
        <v>70.41</v>
      </c>
      <c r="U152" s="73">
        <v>55.67</v>
      </c>
      <c r="V152" s="75">
        <v>20.13</v>
      </c>
      <c r="W152" s="74">
        <v>38.22</v>
      </c>
      <c r="X152" s="73">
        <v>179.45</v>
      </c>
      <c r="Y152" s="73">
        <v>57.75</v>
      </c>
      <c r="Z152" s="75">
        <v>9.19</v>
      </c>
      <c r="AA152" s="73">
        <v>107.06</v>
      </c>
      <c r="AB152" s="75">
        <v>28.48</v>
      </c>
      <c r="AC152" s="73">
        <v>29</v>
      </c>
      <c r="AD152" s="73">
        <v>30.88</v>
      </c>
      <c r="AE152" s="75">
        <v>13.32</v>
      </c>
      <c r="AF152" s="105">
        <v>29.99</v>
      </c>
      <c r="AG152" s="73">
        <v>169.47</v>
      </c>
      <c r="AH152" s="75">
        <v>16.12</v>
      </c>
      <c r="AI152" s="73">
        <v>41.45</v>
      </c>
      <c r="AJ152" s="75">
        <v>8.5500000000000007</v>
      </c>
      <c r="AK152" s="73">
        <v>228.11</v>
      </c>
      <c r="AL152" s="75">
        <v>3.79</v>
      </c>
      <c r="AM152" s="75" t="s">
        <v>12</v>
      </c>
      <c r="AN152" s="75">
        <v>10.220000000000001</v>
      </c>
      <c r="AO152" s="75">
        <v>4.2300000000000004</v>
      </c>
      <c r="AP152" s="105">
        <v>3.19</v>
      </c>
      <c r="AQ152" s="73">
        <v>76.64</v>
      </c>
      <c r="AR152" s="73">
        <v>189.8</v>
      </c>
      <c r="AS152" s="73">
        <v>60.27</v>
      </c>
      <c r="AT152" s="73">
        <v>144.62</v>
      </c>
      <c r="AU152" s="75">
        <v>11.6</v>
      </c>
      <c r="AV152" s="105">
        <v>2.17</v>
      </c>
      <c r="AW152" s="73">
        <v>198.31</v>
      </c>
      <c r="AX152" s="73">
        <v>122.12</v>
      </c>
      <c r="AY152" s="74">
        <v>164.68</v>
      </c>
    </row>
    <row r="153" spans="1:51" ht="42.5" thickTop="1" x14ac:dyDescent="0.35">
      <c r="A153" s="5" t="s">
        <v>122</v>
      </c>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row>
    <row r="154" spans="1:51" ht="15" thickBot="1" x14ac:dyDescent="0.4">
      <c r="A154" s="5" t="s">
        <v>42</v>
      </c>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row>
    <row r="155" spans="1:51" ht="12.75" customHeight="1" thickTop="1" x14ac:dyDescent="0.35">
      <c r="A155" s="6" t="s">
        <v>11</v>
      </c>
      <c r="B155" s="7">
        <v>1002</v>
      </c>
      <c r="C155" s="8">
        <v>82</v>
      </c>
      <c r="D155" s="8">
        <v>156</v>
      </c>
      <c r="E155" s="8">
        <v>199</v>
      </c>
      <c r="F155" s="8">
        <v>178</v>
      </c>
      <c r="G155" s="9">
        <v>387</v>
      </c>
      <c r="H155" s="8">
        <v>484</v>
      </c>
      <c r="I155" s="9">
        <v>518</v>
      </c>
      <c r="J155" s="8">
        <v>121</v>
      </c>
      <c r="K155" s="8">
        <v>55</v>
      </c>
      <c r="L155" s="8">
        <v>112</v>
      </c>
      <c r="M155" s="10">
        <v>28</v>
      </c>
      <c r="N155" s="8">
        <v>53</v>
      </c>
      <c r="O155" s="10">
        <v>43</v>
      </c>
      <c r="P155" s="8">
        <v>120</v>
      </c>
      <c r="Q155" s="8">
        <v>60</v>
      </c>
      <c r="R155" s="10">
        <v>49</v>
      </c>
      <c r="S155" s="8">
        <v>55</v>
      </c>
      <c r="T155" s="8">
        <v>125</v>
      </c>
      <c r="U155" s="8">
        <v>78</v>
      </c>
      <c r="V155" s="10">
        <v>48</v>
      </c>
      <c r="W155" s="9">
        <v>55</v>
      </c>
      <c r="X155" s="8">
        <v>347</v>
      </c>
      <c r="Y155" s="8">
        <v>117</v>
      </c>
      <c r="Z155" s="10">
        <v>19</v>
      </c>
      <c r="AA155" s="8">
        <v>199</v>
      </c>
      <c r="AB155" s="10">
        <v>46</v>
      </c>
      <c r="AC155" s="8">
        <v>52</v>
      </c>
      <c r="AD155" s="8">
        <v>64</v>
      </c>
      <c r="AE155" s="10">
        <v>32</v>
      </c>
      <c r="AF155" s="96">
        <v>50</v>
      </c>
      <c r="AG155" s="8">
        <v>307</v>
      </c>
      <c r="AH155" s="10">
        <v>28</v>
      </c>
      <c r="AI155" s="8">
        <v>92</v>
      </c>
      <c r="AJ155" s="10">
        <v>19</v>
      </c>
      <c r="AK155" s="8">
        <v>440</v>
      </c>
      <c r="AL155" s="10">
        <v>5</v>
      </c>
      <c r="AM155" s="10" t="s">
        <v>12</v>
      </c>
      <c r="AN155" s="10">
        <v>23</v>
      </c>
      <c r="AO155" s="10">
        <v>6</v>
      </c>
      <c r="AP155" s="96">
        <v>6</v>
      </c>
      <c r="AQ155" s="8">
        <v>161</v>
      </c>
      <c r="AR155" s="8">
        <v>360</v>
      </c>
      <c r="AS155" s="8">
        <v>119</v>
      </c>
      <c r="AT155" s="8">
        <v>255</v>
      </c>
      <c r="AU155" s="10">
        <v>20</v>
      </c>
      <c r="AV155" s="96">
        <v>11</v>
      </c>
      <c r="AW155" s="8">
        <v>405</v>
      </c>
      <c r="AX155" s="8">
        <v>222</v>
      </c>
      <c r="AY155" s="9">
        <v>299</v>
      </c>
    </row>
    <row r="156" spans="1:51" ht="12.75" customHeight="1" x14ac:dyDescent="0.35">
      <c r="A156" s="11" t="s">
        <v>125</v>
      </c>
      <c r="B156" s="12">
        <v>1002</v>
      </c>
      <c r="C156" s="13">
        <v>79.16</v>
      </c>
      <c r="D156" s="13">
        <v>160.32</v>
      </c>
      <c r="E156" s="13">
        <v>198.4</v>
      </c>
      <c r="F156" s="13">
        <v>173.35</v>
      </c>
      <c r="G156" s="14">
        <v>390.78</v>
      </c>
      <c r="H156" s="13">
        <v>486.97</v>
      </c>
      <c r="I156" s="14">
        <v>515.03</v>
      </c>
      <c r="J156" s="13">
        <v>119.24</v>
      </c>
      <c r="K156" s="13">
        <v>60.12</v>
      </c>
      <c r="L156" s="13">
        <v>111.22</v>
      </c>
      <c r="M156" s="15">
        <v>28.06</v>
      </c>
      <c r="N156" s="13">
        <v>52.1</v>
      </c>
      <c r="O156" s="15">
        <v>42.08</v>
      </c>
      <c r="P156" s="13">
        <v>116.23</v>
      </c>
      <c r="Q156" s="13">
        <v>60.12</v>
      </c>
      <c r="R156" s="15">
        <v>49.1</v>
      </c>
      <c r="S156" s="13">
        <v>55.11</v>
      </c>
      <c r="T156" s="13">
        <v>125.25</v>
      </c>
      <c r="U156" s="13">
        <v>78.16</v>
      </c>
      <c r="V156" s="15">
        <v>48.1</v>
      </c>
      <c r="W156" s="14">
        <v>57.11</v>
      </c>
      <c r="X156" s="13">
        <v>359.36</v>
      </c>
      <c r="Y156" s="13">
        <v>108.73</v>
      </c>
      <c r="Z156" s="15">
        <v>19.14</v>
      </c>
      <c r="AA156" s="13">
        <v>198.66</v>
      </c>
      <c r="AB156" s="15">
        <v>44.03</v>
      </c>
      <c r="AC156" s="13">
        <v>51.92</v>
      </c>
      <c r="AD156" s="13">
        <v>60.88</v>
      </c>
      <c r="AE156" s="15">
        <v>31.11</v>
      </c>
      <c r="AF156" s="95">
        <v>54.49</v>
      </c>
      <c r="AG156" s="13">
        <v>317.27</v>
      </c>
      <c r="AH156" s="15">
        <v>27.58</v>
      </c>
      <c r="AI156" s="13">
        <v>91.22</v>
      </c>
      <c r="AJ156" s="15">
        <v>18.16</v>
      </c>
      <c r="AK156" s="13">
        <v>431.89</v>
      </c>
      <c r="AL156" s="15">
        <v>4.82</v>
      </c>
      <c r="AM156" s="15" t="s">
        <v>12</v>
      </c>
      <c r="AN156" s="15">
        <v>23.02</v>
      </c>
      <c r="AO156" s="15">
        <v>7.23</v>
      </c>
      <c r="AP156" s="95">
        <v>7.14</v>
      </c>
      <c r="AQ156" s="13">
        <v>157</v>
      </c>
      <c r="AR156" s="13">
        <v>362.25</v>
      </c>
      <c r="AS156" s="13">
        <v>118.43</v>
      </c>
      <c r="AT156" s="13">
        <v>256.94</v>
      </c>
      <c r="AU156" s="15">
        <v>22.72</v>
      </c>
      <c r="AV156" s="95">
        <v>10.99</v>
      </c>
      <c r="AW156" s="13">
        <v>403.45</v>
      </c>
      <c r="AX156" s="13">
        <v>223.64</v>
      </c>
      <c r="AY156" s="14">
        <v>301.24</v>
      </c>
    </row>
    <row r="157" spans="1:51" ht="12.75" customHeight="1" x14ac:dyDescent="0.35">
      <c r="A157" s="16" t="s">
        <v>43</v>
      </c>
      <c r="B157" s="48">
        <v>140.6</v>
      </c>
      <c r="C157" s="49">
        <v>15.44</v>
      </c>
      <c r="D157" s="49">
        <v>28.24</v>
      </c>
      <c r="E157" s="49">
        <v>38.47</v>
      </c>
      <c r="F157" s="49">
        <v>24.23</v>
      </c>
      <c r="G157" s="50">
        <v>34.229999999999997</v>
      </c>
      <c r="H157" s="49">
        <v>66.260000000000005</v>
      </c>
      <c r="I157" s="50">
        <v>74.34</v>
      </c>
      <c r="J157" s="49">
        <v>12.99</v>
      </c>
      <c r="K157" s="49">
        <v>16.22</v>
      </c>
      <c r="L157" s="49">
        <v>12.44</v>
      </c>
      <c r="M157" s="51">
        <v>2.17</v>
      </c>
      <c r="N157" s="49">
        <v>12.38</v>
      </c>
      <c r="O157" s="51">
        <v>4.03</v>
      </c>
      <c r="P157" s="49">
        <v>18.8</v>
      </c>
      <c r="Q157" s="49">
        <v>11.25</v>
      </c>
      <c r="R157" s="51">
        <v>8.61</v>
      </c>
      <c r="S157" s="49">
        <v>8.75</v>
      </c>
      <c r="T157" s="49">
        <v>12.42</v>
      </c>
      <c r="U157" s="49">
        <v>12.75</v>
      </c>
      <c r="V157" s="51">
        <v>3.31</v>
      </c>
      <c r="W157" s="50">
        <v>4.47</v>
      </c>
      <c r="X157" s="49">
        <v>39.42</v>
      </c>
      <c r="Y157" s="49">
        <v>19.47</v>
      </c>
      <c r="Z157" s="51">
        <v>4.43</v>
      </c>
      <c r="AA157" s="49">
        <v>32.119999999999997</v>
      </c>
      <c r="AB157" s="51">
        <v>6.26</v>
      </c>
      <c r="AC157" s="49">
        <v>8.73</v>
      </c>
      <c r="AD157" s="49">
        <v>5.94</v>
      </c>
      <c r="AE157" s="51">
        <v>5.14</v>
      </c>
      <c r="AF157" s="103">
        <v>2.81</v>
      </c>
      <c r="AG157" s="49">
        <v>42.5</v>
      </c>
      <c r="AH157" s="51">
        <v>1.64</v>
      </c>
      <c r="AI157" s="49">
        <v>11.67</v>
      </c>
      <c r="AJ157" s="51" t="s">
        <v>12</v>
      </c>
      <c r="AK157" s="49">
        <v>58.77</v>
      </c>
      <c r="AL157" s="51" t="s">
        <v>12</v>
      </c>
      <c r="AM157" s="51" t="s">
        <v>12</v>
      </c>
      <c r="AN157" s="51">
        <v>6.48</v>
      </c>
      <c r="AO157" s="51">
        <v>3.27</v>
      </c>
      <c r="AP157" s="103" t="s">
        <v>12</v>
      </c>
      <c r="AQ157" s="49">
        <v>26.51</v>
      </c>
      <c r="AR157" s="49">
        <v>48.49</v>
      </c>
      <c r="AS157" s="49">
        <v>14.12</v>
      </c>
      <c r="AT157" s="49">
        <v>32.1</v>
      </c>
      <c r="AU157" s="51">
        <v>3.11</v>
      </c>
      <c r="AV157" s="103" t="s">
        <v>12</v>
      </c>
      <c r="AW157" s="49">
        <v>59.4</v>
      </c>
      <c r="AX157" s="49">
        <v>25.58</v>
      </c>
      <c r="AY157" s="50">
        <v>39.36</v>
      </c>
    </row>
    <row r="158" spans="1:51" ht="12.75" customHeight="1" x14ac:dyDescent="0.35">
      <c r="A158" s="21" t="s">
        <v>44</v>
      </c>
      <c r="B158" s="52">
        <v>380.34</v>
      </c>
      <c r="C158" s="53">
        <v>34.74</v>
      </c>
      <c r="D158" s="53">
        <v>60.45</v>
      </c>
      <c r="E158" s="53">
        <v>76.94</v>
      </c>
      <c r="F158" s="53">
        <v>71.88</v>
      </c>
      <c r="G158" s="54">
        <v>136.33000000000001</v>
      </c>
      <c r="H158" s="53">
        <v>190.4</v>
      </c>
      <c r="I158" s="54">
        <v>189.94</v>
      </c>
      <c r="J158" s="53">
        <v>41.92</v>
      </c>
      <c r="K158" s="53">
        <v>20.27</v>
      </c>
      <c r="L158" s="53">
        <v>49.47</v>
      </c>
      <c r="M158" s="55">
        <v>10.57</v>
      </c>
      <c r="N158" s="53">
        <v>14.8</v>
      </c>
      <c r="O158" s="55">
        <v>24.55</v>
      </c>
      <c r="P158" s="53">
        <v>49.31</v>
      </c>
      <c r="Q158" s="53">
        <v>21.11</v>
      </c>
      <c r="R158" s="55">
        <v>18.97</v>
      </c>
      <c r="S158" s="53">
        <v>10.8</v>
      </c>
      <c r="T158" s="53">
        <v>51.33</v>
      </c>
      <c r="U158" s="53">
        <v>27.97</v>
      </c>
      <c r="V158" s="55">
        <v>14.93</v>
      </c>
      <c r="W158" s="54">
        <v>24.35</v>
      </c>
      <c r="X158" s="53">
        <v>146.21</v>
      </c>
      <c r="Y158" s="53">
        <v>45.5</v>
      </c>
      <c r="Z158" s="55">
        <v>5.76</v>
      </c>
      <c r="AA158" s="53">
        <v>70.2</v>
      </c>
      <c r="AB158" s="55">
        <v>15.28</v>
      </c>
      <c r="AC158" s="53">
        <v>15.53</v>
      </c>
      <c r="AD158" s="53">
        <v>24.26</v>
      </c>
      <c r="AE158" s="55">
        <v>13.37</v>
      </c>
      <c r="AF158" s="102">
        <v>15.87</v>
      </c>
      <c r="AG158" s="53">
        <v>134.01</v>
      </c>
      <c r="AH158" s="55">
        <v>15.62</v>
      </c>
      <c r="AI158" s="53">
        <v>23.4</v>
      </c>
      <c r="AJ158" s="55">
        <v>7.92</v>
      </c>
      <c r="AK158" s="53">
        <v>162.81</v>
      </c>
      <c r="AL158" s="55">
        <v>2</v>
      </c>
      <c r="AM158" s="55" t="s">
        <v>12</v>
      </c>
      <c r="AN158" s="55">
        <v>5.14</v>
      </c>
      <c r="AO158" s="55" t="s">
        <v>12</v>
      </c>
      <c r="AP158" s="102">
        <v>1.07</v>
      </c>
      <c r="AQ158" s="53">
        <v>56.5</v>
      </c>
      <c r="AR158" s="53">
        <v>132.47999999999999</v>
      </c>
      <c r="AS158" s="53">
        <v>48.25</v>
      </c>
      <c r="AT158" s="53">
        <v>105.95</v>
      </c>
      <c r="AU158" s="55">
        <v>6.67</v>
      </c>
      <c r="AV158" s="102">
        <v>2.12</v>
      </c>
      <c r="AW158" s="53">
        <v>142.41999999999999</v>
      </c>
      <c r="AX158" s="53">
        <v>91.22</v>
      </c>
      <c r="AY158" s="54">
        <v>118.33</v>
      </c>
    </row>
    <row r="159" spans="1:51" ht="12.75" customHeight="1" x14ac:dyDescent="0.35">
      <c r="A159" s="16" t="s">
        <v>45</v>
      </c>
      <c r="B159" s="56">
        <v>231.47</v>
      </c>
      <c r="C159" s="57">
        <v>12.34</v>
      </c>
      <c r="D159" s="57">
        <v>30.56</v>
      </c>
      <c r="E159" s="57">
        <v>33.9</v>
      </c>
      <c r="F159" s="57">
        <v>41.8</v>
      </c>
      <c r="G159" s="58">
        <v>112.87</v>
      </c>
      <c r="H159" s="57">
        <v>123.75</v>
      </c>
      <c r="I159" s="58">
        <v>107.72</v>
      </c>
      <c r="J159" s="57">
        <v>36.04</v>
      </c>
      <c r="K159" s="57">
        <v>12.42</v>
      </c>
      <c r="L159" s="57">
        <v>24.84</v>
      </c>
      <c r="M159" s="59">
        <v>6.88</v>
      </c>
      <c r="N159" s="57">
        <v>8.91</v>
      </c>
      <c r="O159" s="59">
        <v>6.74</v>
      </c>
      <c r="P159" s="57">
        <v>21.29</v>
      </c>
      <c r="Q159" s="57">
        <v>14.81</v>
      </c>
      <c r="R159" s="59">
        <v>11.34</v>
      </c>
      <c r="S159" s="57">
        <v>17.670000000000002</v>
      </c>
      <c r="T159" s="57">
        <v>31.95</v>
      </c>
      <c r="U159" s="57">
        <v>11.4</v>
      </c>
      <c r="V159" s="59">
        <v>13.83</v>
      </c>
      <c r="W159" s="58">
        <v>13.33</v>
      </c>
      <c r="X159" s="57">
        <v>90.99</v>
      </c>
      <c r="Y159" s="57">
        <v>25.72</v>
      </c>
      <c r="Z159" s="59">
        <v>5.8</v>
      </c>
      <c r="AA159" s="57">
        <v>41.68</v>
      </c>
      <c r="AB159" s="59">
        <v>10.24</v>
      </c>
      <c r="AC159" s="57">
        <v>9.3699999999999992</v>
      </c>
      <c r="AD159" s="57">
        <v>16.5</v>
      </c>
      <c r="AE159" s="59">
        <v>2.97</v>
      </c>
      <c r="AF159" s="101">
        <v>14.06</v>
      </c>
      <c r="AG159" s="57">
        <v>76.650000000000006</v>
      </c>
      <c r="AH159" s="59">
        <v>6.52</v>
      </c>
      <c r="AI159" s="57">
        <v>31.46</v>
      </c>
      <c r="AJ159" s="59">
        <v>10.24</v>
      </c>
      <c r="AK159" s="57">
        <v>87.15</v>
      </c>
      <c r="AL159" s="59">
        <v>0.98</v>
      </c>
      <c r="AM159" s="59" t="s">
        <v>12</v>
      </c>
      <c r="AN159" s="59">
        <v>3.65</v>
      </c>
      <c r="AO159" s="59" t="s">
        <v>12</v>
      </c>
      <c r="AP159" s="101">
        <v>0.68</v>
      </c>
      <c r="AQ159" s="57">
        <v>35.799999999999997</v>
      </c>
      <c r="AR159" s="57">
        <v>88.7</v>
      </c>
      <c r="AS159" s="57">
        <v>32.409999999999997</v>
      </c>
      <c r="AT159" s="57">
        <v>54.09</v>
      </c>
      <c r="AU159" s="59">
        <v>5.26</v>
      </c>
      <c r="AV159" s="101">
        <v>1.07</v>
      </c>
      <c r="AW159" s="57">
        <v>96.61</v>
      </c>
      <c r="AX159" s="57">
        <v>55.95</v>
      </c>
      <c r="AY159" s="58">
        <v>64.78</v>
      </c>
    </row>
    <row r="160" spans="1:51" ht="12.75" customHeight="1" x14ac:dyDescent="0.35">
      <c r="A160" s="21" t="s">
        <v>46</v>
      </c>
      <c r="B160" s="52">
        <v>90.7</v>
      </c>
      <c r="C160" s="53">
        <v>3.73</v>
      </c>
      <c r="D160" s="53">
        <v>16.77</v>
      </c>
      <c r="E160" s="53">
        <v>17.170000000000002</v>
      </c>
      <c r="F160" s="53">
        <v>11.89</v>
      </c>
      <c r="G160" s="54">
        <v>41.13</v>
      </c>
      <c r="H160" s="53">
        <v>52.19</v>
      </c>
      <c r="I160" s="54">
        <v>38.51</v>
      </c>
      <c r="J160" s="53">
        <v>5.54</v>
      </c>
      <c r="K160" s="53">
        <v>4.7</v>
      </c>
      <c r="L160" s="53">
        <v>12.36</v>
      </c>
      <c r="M160" s="55">
        <v>2.35</v>
      </c>
      <c r="N160" s="53">
        <v>5.51</v>
      </c>
      <c r="O160" s="55">
        <v>3.06</v>
      </c>
      <c r="P160" s="53">
        <v>9.09</v>
      </c>
      <c r="Q160" s="53">
        <v>4.9400000000000004</v>
      </c>
      <c r="R160" s="55">
        <v>2.99</v>
      </c>
      <c r="S160" s="53">
        <v>6.14</v>
      </c>
      <c r="T160" s="53">
        <v>7.13</v>
      </c>
      <c r="U160" s="53">
        <v>9.8699999999999992</v>
      </c>
      <c r="V160" s="55">
        <v>7.39</v>
      </c>
      <c r="W160" s="54">
        <v>9.6199999999999992</v>
      </c>
      <c r="X160" s="53">
        <v>42.06</v>
      </c>
      <c r="Y160" s="53">
        <v>10.39</v>
      </c>
      <c r="Z160" s="55">
        <v>2.1</v>
      </c>
      <c r="AA160" s="53">
        <v>16.579999999999998</v>
      </c>
      <c r="AB160" s="55">
        <v>1.85</v>
      </c>
      <c r="AC160" s="53">
        <v>8.4</v>
      </c>
      <c r="AD160" s="53">
        <v>2.5099999999999998</v>
      </c>
      <c r="AE160" s="55">
        <v>3.16</v>
      </c>
      <c r="AF160" s="102">
        <v>0.72</v>
      </c>
      <c r="AG160" s="53">
        <v>34.369999999999997</v>
      </c>
      <c r="AH160" s="55">
        <v>1.41</v>
      </c>
      <c r="AI160" s="53">
        <v>10.89</v>
      </c>
      <c r="AJ160" s="55" t="s">
        <v>12</v>
      </c>
      <c r="AK160" s="53">
        <v>36.44</v>
      </c>
      <c r="AL160" s="55">
        <v>0.96</v>
      </c>
      <c r="AM160" s="55" t="s">
        <v>12</v>
      </c>
      <c r="AN160" s="55">
        <v>2.74</v>
      </c>
      <c r="AO160" s="55">
        <v>0.96</v>
      </c>
      <c r="AP160" s="102" t="s">
        <v>12</v>
      </c>
      <c r="AQ160" s="53">
        <v>12.25</v>
      </c>
      <c r="AR160" s="53">
        <v>36.33</v>
      </c>
      <c r="AS160" s="53">
        <v>9.16</v>
      </c>
      <c r="AT160" s="53">
        <v>27.41</v>
      </c>
      <c r="AU160" s="55">
        <v>1.67</v>
      </c>
      <c r="AV160" s="102">
        <v>0.96</v>
      </c>
      <c r="AW160" s="53">
        <v>38.869999999999997</v>
      </c>
      <c r="AX160" s="53">
        <v>18.850000000000001</v>
      </c>
      <c r="AY160" s="54">
        <v>30.06</v>
      </c>
    </row>
    <row r="161" spans="1:51" ht="12.75" customHeight="1" x14ac:dyDescent="0.35">
      <c r="A161" s="16" t="s">
        <v>17</v>
      </c>
      <c r="B161" s="56">
        <v>158.88999999999999</v>
      </c>
      <c r="C161" s="57">
        <v>12.91</v>
      </c>
      <c r="D161" s="57">
        <v>24.29</v>
      </c>
      <c r="E161" s="57">
        <v>31.91</v>
      </c>
      <c r="F161" s="57">
        <v>23.56</v>
      </c>
      <c r="G161" s="58">
        <v>66.209999999999994</v>
      </c>
      <c r="H161" s="57">
        <v>54.37</v>
      </c>
      <c r="I161" s="58">
        <v>104.51</v>
      </c>
      <c r="J161" s="57">
        <v>22.74</v>
      </c>
      <c r="K161" s="57">
        <v>6.51</v>
      </c>
      <c r="L161" s="57">
        <v>12.11</v>
      </c>
      <c r="M161" s="59">
        <v>6.1</v>
      </c>
      <c r="N161" s="57">
        <v>10.5</v>
      </c>
      <c r="O161" s="59">
        <v>3.69</v>
      </c>
      <c r="P161" s="57">
        <v>17.75</v>
      </c>
      <c r="Q161" s="57">
        <v>8.01</v>
      </c>
      <c r="R161" s="59">
        <v>7.19</v>
      </c>
      <c r="S161" s="57">
        <v>11.74</v>
      </c>
      <c r="T161" s="57">
        <v>22.42</v>
      </c>
      <c r="U161" s="57">
        <v>16.16</v>
      </c>
      <c r="V161" s="59">
        <v>8.64</v>
      </c>
      <c r="W161" s="58">
        <v>5.34</v>
      </c>
      <c r="X161" s="57">
        <v>40.67</v>
      </c>
      <c r="Y161" s="57">
        <v>7.65</v>
      </c>
      <c r="Z161" s="59">
        <v>1.05</v>
      </c>
      <c r="AA161" s="57">
        <v>38.090000000000003</v>
      </c>
      <c r="AB161" s="59">
        <v>10.39</v>
      </c>
      <c r="AC161" s="57">
        <v>9.89</v>
      </c>
      <c r="AD161" s="57">
        <v>11.68</v>
      </c>
      <c r="AE161" s="59">
        <v>6.47</v>
      </c>
      <c r="AF161" s="101">
        <v>21.03</v>
      </c>
      <c r="AG161" s="57">
        <v>29.74</v>
      </c>
      <c r="AH161" s="59">
        <v>2.39</v>
      </c>
      <c r="AI161" s="57">
        <v>13.8</v>
      </c>
      <c r="AJ161" s="59" t="s">
        <v>12</v>
      </c>
      <c r="AK161" s="57">
        <v>86.72</v>
      </c>
      <c r="AL161" s="59">
        <v>0.88</v>
      </c>
      <c r="AM161" s="59" t="s">
        <v>12</v>
      </c>
      <c r="AN161" s="59">
        <v>5</v>
      </c>
      <c r="AO161" s="59">
        <v>2.99</v>
      </c>
      <c r="AP161" s="101">
        <v>5.39</v>
      </c>
      <c r="AQ161" s="57">
        <v>25.94</v>
      </c>
      <c r="AR161" s="57">
        <v>56.26</v>
      </c>
      <c r="AS161" s="57">
        <v>14.48</v>
      </c>
      <c r="AT161" s="57">
        <v>37.380000000000003</v>
      </c>
      <c r="AU161" s="59">
        <v>6.01</v>
      </c>
      <c r="AV161" s="101">
        <v>6.85</v>
      </c>
      <c r="AW161" s="57">
        <v>66.150000000000006</v>
      </c>
      <c r="AX161" s="57">
        <v>32.04</v>
      </c>
      <c r="AY161" s="58">
        <v>48.72</v>
      </c>
    </row>
    <row r="162" spans="1:51" ht="12.75" customHeight="1" x14ac:dyDescent="0.35">
      <c r="A162" s="38" t="s">
        <v>32</v>
      </c>
      <c r="B162" s="68">
        <v>520.95000000000005</v>
      </c>
      <c r="C162" s="69">
        <v>50.18</v>
      </c>
      <c r="D162" s="69">
        <v>88.69</v>
      </c>
      <c r="E162" s="69">
        <v>115.41</v>
      </c>
      <c r="F162" s="69">
        <v>96.11</v>
      </c>
      <c r="G162" s="70">
        <v>170.56</v>
      </c>
      <c r="H162" s="69">
        <v>256.66000000000003</v>
      </c>
      <c r="I162" s="70">
        <v>264.27999999999997</v>
      </c>
      <c r="J162" s="69">
        <v>54.91</v>
      </c>
      <c r="K162" s="69">
        <v>36.49</v>
      </c>
      <c r="L162" s="69">
        <v>61.91</v>
      </c>
      <c r="M162" s="71">
        <v>12.74</v>
      </c>
      <c r="N162" s="69">
        <v>27.18</v>
      </c>
      <c r="O162" s="71">
        <v>28.59</v>
      </c>
      <c r="P162" s="69">
        <v>68.11</v>
      </c>
      <c r="Q162" s="69">
        <v>32.36</v>
      </c>
      <c r="R162" s="71">
        <v>27.58</v>
      </c>
      <c r="S162" s="69">
        <v>19.55</v>
      </c>
      <c r="T162" s="69">
        <v>63.75</v>
      </c>
      <c r="U162" s="69">
        <v>40.72</v>
      </c>
      <c r="V162" s="71">
        <v>18.23</v>
      </c>
      <c r="W162" s="70">
        <v>28.82</v>
      </c>
      <c r="X162" s="69">
        <v>185.64</v>
      </c>
      <c r="Y162" s="69">
        <v>64.97</v>
      </c>
      <c r="Z162" s="71">
        <v>10.19</v>
      </c>
      <c r="AA162" s="69">
        <v>102.32</v>
      </c>
      <c r="AB162" s="71">
        <v>21.54</v>
      </c>
      <c r="AC162" s="69">
        <v>24.26</v>
      </c>
      <c r="AD162" s="69">
        <v>30.2</v>
      </c>
      <c r="AE162" s="71">
        <v>18.510000000000002</v>
      </c>
      <c r="AF162" s="106">
        <v>18.68</v>
      </c>
      <c r="AG162" s="69">
        <v>176.51</v>
      </c>
      <c r="AH162" s="71">
        <v>17.25</v>
      </c>
      <c r="AI162" s="69">
        <v>35.07</v>
      </c>
      <c r="AJ162" s="71">
        <v>7.92</v>
      </c>
      <c r="AK162" s="69">
        <v>221.58</v>
      </c>
      <c r="AL162" s="71">
        <v>2</v>
      </c>
      <c r="AM162" s="71" t="s">
        <v>12</v>
      </c>
      <c r="AN162" s="71">
        <v>11.63</v>
      </c>
      <c r="AO162" s="71">
        <v>3.27</v>
      </c>
      <c r="AP162" s="106">
        <v>1.07</v>
      </c>
      <c r="AQ162" s="69">
        <v>83.01</v>
      </c>
      <c r="AR162" s="69">
        <v>180.97</v>
      </c>
      <c r="AS162" s="69">
        <v>62.37</v>
      </c>
      <c r="AT162" s="69">
        <v>138.05000000000001</v>
      </c>
      <c r="AU162" s="71">
        <v>9.7799999999999994</v>
      </c>
      <c r="AV162" s="106">
        <v>2.12</v>
      </c>
      <c r="AW162" s="69">
        <v>201.82</v>
      </c>
      <c r="AX162" s="69">
        <v>116.8</v>
      </c>
      <c r="AY162" s="70">
        <v>157.68</v>
      </c>
    </row>
    <row r="163" spans="1:51" ht="12.75" customHeight="1" thickBot="1" x14ac:dyDescent="0.4">
      <c r="A163" s="38" t="s">
        <v>33</v>
      </c>
      <c r="B163" s="72">
        <v>322.17</v>
      </c>
      <c r="C163" s="73">
        <v>16.07</v>
      </c>
      <c r="D163" s="73">
        <v>47.34</v>
      </c>
      <c r="E163" s="73">
        <v>51.07</v>
      </c>
      <c r="F163" s="73">
        <v>53.68</v>
      </c>
      <c r="G163" s="74">
        <v>154</v>
      </c>
      <c r="H163" s="73">
        <v>175.94</v>
      </c>
      <c r="I163" s="74">
        <v>146.22999999999999</v>
      </c>
      <c r="J163" s="73">
        <v>41.59</v>
      </c>
      <c r="K163" s="73">
        <v>17.12</v>
      </c>
      <c r="L163" s="73">
        <v>37.200000000000003</v>
      </c>
      <c r="M163" s="75">
        <v>9.2200000000000006</v>
      </c>
      <c r="N163" s="73">
        <v>14.42</v>
      </c>
      <c r="O163" s="75">
        <v>9.8000000000000007</v>
      </c>
      <c r="P163" s="73">
        <v>30.37</v>
      </c>
      <c r="Q163" s="73">
        <v>19.760000000000002</v>
      </c>
      <c r="R163" s="75">
        <v>14.33</v>
      </c>
      <c r="S163" s="73">
        <v>23.82</v>
      </c>
      <c r="T163" s="73">
        <v>39.090000000000003</v>
      </c>
      <c r="U163" s="73">
        <v>21.27</v>
      </c>
      <c r="V163" s="75">
        <v>21.22</v>
      </c>
      <c r="W163" s="74">
        <v>22.95</v>
      </c>
      <c r="X163" s="73">
        <v>133.05000000000001</v>
      </c>
      <c r="Y163" s="73">
        <v>36.11</v>
      </c>
      <c r="Z163" s="75">
        <v>7.9</v>
      </c>
      <c r="AA163" s="73">
        <v>58.26</v>
      </c>
      <c r="AB163" s="75">
        <v>12.1</v>
      </c>
      <c r="AC163" s="73">
        <v>17.77</v>
      </c>
      <c r="AD163" s="73">
        <v>19.010000000000002</v>
      </c>
      <c r="AE163" s="75">
        <v>6.13</v>
      </c>
      <c r="AF163" s="105">
        <v>14.78</v>
      </c>
      <c r="AG163" s="73">
        <v>111.02</v>
      </c>
      <c r="AH163" s="75">
        <v>7.94</v>
      </c>
      <c r="AI163" s="73">
        <v>42.35</v>
      </c>
      <c r="AJ163" s="75">
        <v>10.24</v>
      </c>
      <c r="AK163" s="73">
        <v>123.59</v>
      </c>
      <c r="AL163" s="75">
        <v>1.94</v>
      </c>
      <c r="AM163" s="75" t="s">
        <v>12</v>
      </c>
      <c r="AN163" s="75">
        <v>6.39</v>
      </c>
      <c r="AO163" s="75">
        <v>0.96</v>
      </c>
      <c r="AP163" s="105">
        <v>0.68</v>
      </c>
      <c r="AQ163" s="73">
        <v>48.05</v>
      </c>
      <c r="AR163" s="73">
        <v>125.02</v>
      </c>
      <c r="AS163" s="73">
        <v>41.58</v>
      </c>
      <c r="AT163" s="73">
        <v>81.5</v>
      </c>
      <c r="AU163" s="75">
        <v>6.93</v>
      </c>
      <c r="AV163" s="105">
        <v>2.0299999999999998</v>
      </c>
      <c r="AW163" s="73">
        <v>135.47</v>
      </c>
      <c r="AX163" s="73">
        <v>74.8</v>
      </c>
      <c r="AY163" s="74">
        <v>94.84</v>
      </c>
    </row>
    <row r="164" spans="1:51" ht="15.5" thickTop="1" thickBot="1" x14ac:dyDescent="0.4">
      <c r="A164" s="5" t="s">
        <v>47</v>
      </c>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row>
    <row r="165" spans="1:51" ht="12.75" customHeight="1" thickTop="1" x14ac:dyDescent="0.35">
      <c r="A165" s="6" t="s">
        <v>11</v>
      </c>
      <c r="B165" s="7">
        <v>1002</v>
      </c>
      <c r="C165" s="8">
        <v>82</v>
      </c>
      <c r="D165" s="8">
        <v>156</v>
      </c>
      <c r="E165" s="8">
        <v>199</v>
      </c>
      <c r="F165" s="8">
        <v>178</v>
      </c>
      <c r="G165" s="9">
        <v>387</v>
      </c>
      <c r="H165" s="8">
        <v>484</v>
      </c>
      <c r="I165" s="9">
        <v>518</v>
      </c>
      <c r="J165" s="8">
        <v>121</v>
      </c>
      <c r="K165" s="8">
        <v>55</v>
      </c>
      <c r="L165" s="8">
        <v>112</v>
      </c>
      <c r="M165" s="10">
        <v>28</v>
      </c>
      <c r="N165" s="8">
        <v>53</v>
      </c>
      <c r="O165" s="10">
        <v>43</v>
      </c>
      <c r="P165" s="8">
        <v>120</v>
      </c>
      <c r="Q165" s="8">
        <v>60</v>
      </c>
      <c r="R165" s="10">
        <v>49</v>
      </c>
      <c r="S165" s="8">
        <v>55</v>
      </c>
      <c r="T165" s="8">
        <v>125</v>
      </c>
      <c r="U165" s="8">
        <v>78</v>
      </c>
      <c r="V165" s="10">
        <v>48</v>
      </c>
      <c r="W165" s="9">
        <v>55</v>
      </c>
      <c r="X165" s="8">
        <v>347</v>
      </c>
      <c r="Y165" s="8">
        <v>117</v>
      </c>
      <c r="Z165" s="10">
        <v>19</v>
      </c>
      <c r="AA165" s="8">
        <v>199</v>
      </c>
      <c r="AB165" s="10">
        <v>46</v>
      </c>
      <c r="AC165" s="8">
        <v>52</v>
      </c>
      <c r="AD165" s="8">
        <v>64</v>
      </c>
      <c r="AE165" s="10">
        <v>32</v>
      </c>
      <c r="AF165" s="96">
        <v>50</v>
      </c>
      <c r="AG165" s="8">
        <v>307</v>
      </c>
      <c r="AH165" s="10">
        <v>28</v>
      </c>
      <c r="AI165" s="8">
        <v>92</v>
      </c>
      <c r="AJ165" s="10">
        <v>19</v>
      </c>
      <c r="AK165" s="8">
        <v>440</v>
      </c>
      <c r="AL165" s="10">
        <v>5</v>
      </c>
      <c r="AM165" s="10" t="s">
        <v>12</v>
      </c>
      <c r="AN165" s="10">
        <v>23</v>
      </c>
      <c r="AO165" s="10">
        <v>6</v>
      </c>
      <c r="AP165" s="96">
        <v>6</v>
      </c>
      <c r="AQ165" s="8">
        <v>161</v>
      </c>
      <c r="AR165" s="8">
        <v>360</v>
      </c>
      <c r="AS165" s="8">
        <v>119</v>
      </c>
      <c r="AT165" s="8">
        <v>255</v>
      </c>
      <c r="AU165" s="10">
        <v>20</v>
      </c>
      <c r="AV165" s="96">
        <v>11</v>
      </c>
      <c r="AW165" s="8">
        <v>405</v>
      </c>
      <c r="AX165" s="8">
        <v>222</v>
      </c>
      <c r="AY165" s="9">
        <v>299</v>
      </c>
    </row>
    <row r="166" spans="1:51" ht="12.75" customHeight="1" x14ac:dyDescent="0.35">
      <c r="A166" s="11" t="s">
        <v>125</v>
      </c>
      <c r="B166" s="12">
        <v>1002</v>
      </c>
      <c r="C166" s="13">
        <v>79.16</v>
      </c>
      <c r="D166" s="13">
        <v>160.32</v>
      </c>
      <c r="E166" s="13">
        <v>198.4</v>
      </c>
      <c r="F166" s="13">
        <v>173.35</v>
      </c>
      <c r="G166" s="14">
        <v>390.78</v>
      </c>
      <c r="H166" s="13">
        <v>486.97</v>
      </c>
      <c r="I166" s="14">
        <v>515.03</v>
      </c>
      <c r="J166" s="13">
        <v>119.24</v>
      </c>
      <c r="K166" s="13">
        <v>60.12</v>
      </c>
      <c r="L166" s="13">
        <v>111.22</v>
      </c>
      <c r="M166" s="15">
        <v>28.06</v>
      </c>
      <c r="N166" s="13">
        <v>52.1</v>
      </c>
      <c r="O166" s="15">
        <v>42.08</v>
      </c>
      <c r="P166" s="13">
        <v>116.23</v>
      </c>
      <c r="Q166" s="13">
        <v>60.12</v>
      </c>
      <c r="R166" s="15">
        <v>49.1</v>
      </c>
      <c r="S166" s="13">
        <v>55.11</v>
      </c>
      <c r="T166" s="13">
        <v>125.25</v>
      </c>
      <c r="U166" s="13">
        <v>78.16</v>
      </c>
      <c r="V166" s="15">
        <v>48.1</v>
      </c>
      <c r="W166" s="14">
        <v>57.11</v>
      </c>
      <c r="X166" s="13">
        <v>359.36</v>
      </c>
      <c r="Y166" s="13">
        <v>108.73</v>
      </c>
      <c r="Z166" s="15">
        <v>19.14</v>
      </c>
      <c r="AA166" s="13">
        <v>198.66</v>
      </c>
      <c r="AB166" s="15">
        <v>44.03</v>
      </c>
      <c r="AC166" s="13">
        <v>51.92</v>
      </c>
      <c r="AD166" s="13">
        <v>60.88</v>
      </c>
      <c r="AE166" s="15">
        <v>31.11</v>
      </c>
      <c r="AF166" s="95">
        <v>54.49</v>
      </c>
      <c r="AG166" s="13">
        <v>317.27</v>
      </c>
      <c r="AH166" s="15">
        <v>27.58</v>
      </c>
      <c r="AI166" s="13">
        <v>91.22</v>
      </c>
      <c r="AJ166" s="15">
        <v>18.16</v>
      </c>
      <c r="AK166" s="13">
        <v>431.89</v>
      </c>
      <c r="AL166" s="15">
        <v>4.82</v>
      </c>
      <c r="AM166" s="15" t="s">
        <v>12</v>
      </c>
      <c r="AN166" s="15">
        <v>23.02</v>
      </c>
      <c r="AO166" s="15">
        <v>7.23</v>
      </c>
      <c r="AP166" s="95">
        <v>7.14</v>
      </c>
      <c r="AQ166" s="13">
        <v>157</v>
      </c>
      <c r="AR166" s="13">
        <v>362.25</v>
      </c>
      <c r="AS166" s="13">
        <v>118.43</v>
      </c>
      <c r="AT166" s="13">
        <v>256.94</v>
      </c>
      <c r="AU166" s="15">
        <v>22.72</v>
      </c>
      <c r="AV166" s="95">
        <v>10.99</v>
      </c>
      <c r="AW166" s="13">
        <v>403.45</v>
      </c>
      <c r="AX166" s="13">
        <v>223.64</v>
      </c>
      <c r="AY166" s="14">
        <v>301.24</v>
      </c>
    </row>
    <row r="167" spans="1:51" ht="12.75" customHeight="1" x14ac:dyDescent="0.35">
      <c r="A167" s="16" t="s">
        <v>43</v>
      </c>
      <c r="B167" s="48">
        <v>173.55</v>
      </c>
      <c r="C167" s="49">
        <v>14.53</v>
      </c>
      <c r="D167" s="49">
        <v>34.380000000000003</v>
      </c>
      <c r="E167" s="49">
        <v>40.21</v>
      </c>
      <c r="F167" s="49">
        <v>30.21</v>
      </c>
      <c r="G167" s="50">
        <v>54.23</v>
      </c>
      <c r="H167" s="49">
        <v>88.57</v>
      </c>
      <c r="I167" s="50">
        <v>84.98</v>
      </c>
      <c r="J167" s="49">
        <v>20.85</v>
      </c>
      <c r="K167" s="49">
        <v>15.26</v>
      </c>
      <c r="L167" s="49">
        <v>19.739999999999998</v>
      </c>
      <c r="M167" s="51">
        <v>2.19</v>
      </c>
      <c r="N167" s="49">
        <v>10.17</v>
      </c>
      <c r="O167" s="51">
        <v>8.07</v>
      </c>
      <c r="P167" s="49">
        <v>20.76</v>
      </c>
      <c r="Q167" s="49">
        <v>11.8</v>
      </c>
      <c r="R167" s="51">
        <v>11.58</v>
      </c>
      <c r="S167" s="49">
        <v>8.17</v>
      </c>
      <c r="T167" s="49">
        <v>20.09</v>
      </c>
      <c r="U167" s="49">
        <v>11.1</v>
      </c>
      <c r="V167" s="51">
        <v>5.85</v>
      </c>
      <c r="W167" s="50">
        <v>7.92</v>
      </c>
      <c r="X167" s="49">
        <v>64.53</v>
      </c>
      <c r="Y167" s="49">
        <v>14.29</v>
      </c>
      <c r="Z167" s="51">
        <v>4.6399999999999997</v>
      </c>
      <c r="AA167" s="49">
        <v>35.68</v>
      </c>
      <c r="AB167" s="51">
        <v>6.84</v>
      </c>
      <c r="AC167" s="49">
        <v>10.96</v>
      </c>
      <c r="AD167" s="49">
        <v>6.8</v>
      </c>
      <c r="AE167" s="51">
        <v>9.0299999999999994</v>
      </c>
      <c r="AF167" s="103">
        <v>5.21</v>
      </c>
      <c r="AG167" s="49">
        <v>59.86</v>
      </c>
      <c r="AH167" s="51">
        <v>3.14</v>
      </c>
      <c r="AI167" s="49">
        <v>17.190000000000001</v>
      </c>
      <c r="AJ167" s="51">
        <v>1</v>
      </c>
      <c r="AK167" s="49">
        <v>65.03</v>
      </c>
      <c r="AL167" s="51">
        <v>0.96</v>
      </c>
      <c r="AM167" s="51" t="s">
        <v>12</v>
      </c>
      <c r="AN167" s="51">
        <v>7.49</v>
      </c>
      <c r="AO167" s="51">
        <v>2.23</v>
      </c>
      <c r="AP167" s="103">
        <v>1.07</v>
      </c>
      <c r="AQ167" s="49">
        <v>25.94</v>
      </c>
      <c r="AR167" s="49">
        <v>63.1</v>
      </c>
      <c r="AS167" s="49">
        <v>17.920000000000002</v>
      </c>
      <c r="AT167" s="49">
        <v>46.51</v>
      </c>
      <c r="AU167" s="51">
        <v>3.44</v>
      </c>
      <c r="AV167" s="103">
        <v>1.07</v>
      </c>
      <c r="AW167" s="49">
        <v>67.739999999999995</v>
      </c>
      <c r="AX167" s="49">
        <v>38.549999999999997</v>
      </c>
      <c r="AY167" s="50">
        <v>51.68</v>
      </c>
    </row>
    <row r="168" spans="1:51" ht="12.75" customHeight="1" x14ac:dyDescent="0.35">
      <c r="A168" s="21" t="s">
        <v>44</v>
      </c>
      <c r="B168" s="52">
        <v>342.08</v>
      </c>
      <c r="C168" s="53">
        <v>30.66</v>
      </c>
      <c r="D168" s="53">
        <v>57.29</v>
      </c>
      <c r="E168" s="53">
        <v>71.39</v>
      </c>
      <c r="F168" s="53">
        <v>58.31</v>
      </c>
      <c r="G168" s="54">
        <v>124.44</v>
      </c>
      <c r="H168" s="53">
        <v>170.05</v>
      </c>
      <c r="I168" s="54">
        <v>172.03</v>
      </c>
      <c r="J168" s="53">
        <v>35.28</v>
      </c>
      <c r="K168" s="53">
        <v>23.92</v>
      </c>
      <c r="L168" s="53">
        <v>42.82</v>
      </c>
      <c r="M168" s="55">
        <v>6.19</v>
      </c>
      <c r="N168" s="53">
        <v>15.9</v>
      </c>
      <c r="O168" s="55">
        <v>17.41</v>
      </c>
      <c r="P168" s="53">
        <v>40.909999999999997</v>
      </c>
      <c r="Q168" s="53">
        <v>20.170000000000002</v>
      </c>
      <c r="R168" s="55">
        <v>14.36</v>
      </c>
      <c r="S168" s="53">
        <v>18.71</v>
      </c>
      <c r="T168" s="53">
        <v>36.22</v>
      </c>
      <c r="U168" s="53">
        <v>30.28</v>
      </c>
      <c r="V168" s="55">
        <v>18.079999999999998</v>
      </c>
      <c r="W168" s="54">
        <v>21.84</v>
      </c>
      <c r="X168" s="53">
        <v>110.22</v>
      </c>
      <c r="Y168" s="53">
        <v>43.25</v>
      </c>
      <c r="Z168" s="55">
        <v>9.17</v>
      </c>
      <c r="AA168" s="53">
        <v>73.33</v>
      </c>
      <c r="AB168" s="55">
        <v>16.84</v>
      </c>
      <c r="AC168" s="53">
        <v>20</v>
      </c>
      <c r="AD168" s="53">
        <v>25.59</v>
      </c>
      <c r="AE168" s="55">
        <v>5.66</v>
      </c>
      <c r="AF168" s="102">
        <v>10.66</v>
      </c>
      <c r="AG168" s="53">
        <v>106.38</v>
      </c>
      <c r="AH168" s="55">
        <v>9.08</v>
      </c>
      <c r="AI168" s="53">
        <v>31.17</v>
      </c>
      <c r="AJ168" s="55">
        <v>10.29</v>
      </c>
      <c r="AK168" s="53">
        <v>150.87</v>
      </c>
      <c r="AL168" s="55">
        <v>2</v>
      </c>
      <c r="AM168" s="55" t="s">
        <v>12</v>
      </c>
      <c r="AN168" s="55">
        <v>3.89</v>
      </c>
      <c r="AO168" s="55">
        <v>1.04</v>
      </c>
      <c r="AP168" s="102" t="s">
        <v>12</v>
      </c>
      <c r="AQ168" s="53">
        <v>64.16</v>
      </c>
      <c r="AR168" s="53">
        <v>116.08</v>
      </c>
      <c r="AS168" s="53">
        <v>38.89</v>
      </c>
      <c r="AT168" s="53">
        <v>88.6</v>
      </c>
      <c r="AU168" s="55">
        <v>5.94</v>
      </c>
      <c r="AV168" s="102">
        <v>1.05</v>
      </c>
      <c r="AW168" s="53">
        <v>134.38999999999999</v>
      </c>
      <c r="AX168" s="53">
        <v>83.03</v>
      </c>
      <c r="AY168" s="54">
        <v>97.3</v>
      </c>
    </row>
    <row r="169" spans="1:51" ht="12.75" customHeight="1" x14ac:dyDescent="0.35">
      <c r="A169" s="16" t="s">
        <v>45</v>
      </c>
      <c r="B169" s="56">
        <v>154.52000000000001</v>
      </c>
      <c r="C169" s="57">
        <v>9.66</v>
      </c>
      <c r="D169" s="57">
        <v>19.71</v>
      </c>
      <c r="E169" s="57">
        <v>23.48</v>
      </c>
      <c r="F169" s="57">
        <v>33.81</v>
      </c>
      <c r="G169" s="58">
        <v>67.87</v>
      </c>
      <c r="H169" s="57">
        <v>83.22</v>
      </c>
      <c r="I169" s="58">
        <v>71.31</v>
      </c>
      <c r="J169" s="57">
        <v>24.02</v>
      </c>
      <c r="K169" s="57">
        <v>5.07</v>
      </c>
      <c r="L169" s="57">
        <v>13.59</v>
      </c>
      <c r="M169" s="59">
        <v>3.18</v>
      </c>
      <c r="N169" s="57">
        <v>6.51</v>
      </c>
      <c r="O169" s="59">
        <v>2.88</v>
      </c>
      <c r="P169" s="57">
        <v>17.010000000000002</v>
      </c>
      <c r="Q169" s="57">
        <v>8.07</v>
      </c>
      <c r="R169" s="59">
        <v>12.29</v>
      </c>
      <c r="S169" s="57">
        <v>7.48</v>
      </c>
      <c r="T169" s="57">
        <v>25.66</v>
      </c>
      <c r="U169" s="57">
        <v>9.56</v>
      </c>
      <c r="V169" s="59">
        <v>10.47</v>
      </c>
      <c r="W169" s="58">
        <v>8.74</v>
      </c>
      <c r="X169" s="57">
        <v>67.81</v>
      </c>
      <c r="Y169" s="57">
        <v>18.48</v>
      </c>
      <c r="Z169" s="59">
        <v>4.3600000000000003</v>
      </c>
      <c r="AA169" s="57">
        <v>17.43</v>
      </c>
      <c r="AB169" s="59">
        <v>10.33</v>
      </c>
      <c r="AC169" s="57">
        <v>4.41</v>
      </c>
      <c r="AD169" s="57">
        <v>7.35</v>
      </c>
      <c r="AE169" s="59">
        <v>2.27</v>
      </c>
      <c r="AF169" s="101">
        <v>10.83</v>
      </c>
      <c r="AG169" s="57">
        <v>54.42</v>
      </c>
      <c r="AH169" s="59">
        <v>3.91</v>
      </c>
      <c r="AI169" s="57">
        <v>13.28</v>
      </c>
      <c r="AJ169" s="59">
        <v>3.8</v>
      </c>
      <c r="AK169" s="57">
        <v>63.27</v>
      </c>
      <c r="AL169" s="59">
        <v>0.98</v>
      </c>
      <c r="AM169" s="59" t="s">
        <v>12</v>
      </c>
      <c r="AN169" s="59">
        <v>2.94</v>
      </c>
      <c r="AO169" s="59" t="s">
        <v>12</v>
      </c>
      <c r="AP169" s="101">
        <v>0.68</v>
      </c>
      <c r="AQ169" s="57">
        <v>13.63</v>
      </c>
      <c r="AR169" s="57">
        <v>67.34</v>
      </c>
      <c r="AS169" s="57">
        <v>20.16</v>
      </c>
      <c r="AT169" s="57">
        <v>36.18</v>
      </c>
      <c r="AU169" s="59">
        <v>4.91</v>
      </c>
      <c r="AV169" s="101">
        <v>1.07</v>
      </c>
      <c r="AW169" s="57">
        <v>71.19</v>
      </c>
      <c r="AX169" s="57">
        <v>30.04</v>
      </c>
      <c r="AY169" s="58">
        <v>42.04</v>
      </c>
    </row>
    <row r="170" spans="1:51" ht="12.75" customHeight="1" x14ac:dyDescent="0.35">
      <c r="A170" s="21" t="s">
        <v>46</v>
      </c>
      <c r="B170" s="52">
        <v>88.24</v>
      </c>
      <c r="C170" s="53">
        <v>3.82</v>
      </c>
      <c r="D170" s="53">
        <v>19.739999999999998</v>
      </c>
      <c r="E170" s="53">
        <v>15.27</v>
      </c>
      <c r="F170" s="53">
        <v>11.74</v>
      </c>
      <c r="G170" s="54">
        <v>37.67</v>
      </c>
      <c r="H170" s="53">
        <v>48.79</v>
      </c>
      <c r="I170" s="54">
        <v>39.450000000000003</v>
      </c>
      <c r="J170" s="53">
        <v>2.54</v>
      </c>
      <c r="K170" s="53">
        <v>5.73</v>
      </c>
      <c r="L170" s="53">
        <v>11.04</v>
      </c>
      <c r="M170" s="55">
        <v>2.99</v>
      </c>
      <c r="N170" s="53">
        <v>2.89</v>
      </c>
      <c r="O170" s="55">
        <v>6.21</v>
      </c>
      <c r="P170" s="53">
        <v>12.07</v>
      </c>
      <c r="Q170" s="53">
        <v>5.03</v>
      </c>
      <c r="R170" s="55">
        <v>2.0099999999999998</v>
      </c>
      <c r="S170" s="53">
        <v>6.3</v>
      </c>
      <c r="T170" s="53">
        <v>5.77</v>
      </c>
      <c r="U170" s="53">
        <v>10.130000000000001</v>
      </c>
      <c r="V170" s="55">
        <v>7.39</v>
      </c>
      <c r="W170" s="54">
        <v>8.14</v>
      </c>
      <c r="X170" s="53">
        <v>38.619999999999997</v>
      </c>
      <c r="Y170" s="53">
        <v>11.58</v>
      </c>
      <c r="Z170" s="55">
        <v>0.97</v>
      </c>
      <c r="AA170" s="53">
        <v>14.76</v>
      </c>
      <c r="AB170" s="55">
        <v>2.86</v>
      </c>
      <c r="AC170" s="53">
        <v>5.57</v>
      </c>
      <c r="AD170" s="53">
        <v>4.6900000000000004</v>
      </c>
      <c r="AE170" s="55">
        <v>3.51</v>
      </c>
      <c r="AF170" s="102">
        <v>2.78</v>
      </c>
      <c r="AG170" s="53">
        <v>35.76</v>
      </c>
      <c r="AH170" s="55">
        <v>2.4</v>
      </c>
      <c r="AI170" s="53">
        <v>8.39</v>
      </c>
      <c r="AJ170" s="55">
        <v>1.01</v>
      </c>
      <c r="AK170" s="53">
        <v>34.229999999999997</v>
      </c>
      <c r="AL170" s="55" t="s">
        <v>12</v>
      </c>
      <c r="AM170" s="55" t="s">
        <v>12</v>
      </c>
      <c r="AN170" s="55">
        <v>1.49</v>
      </c>
      <c r="AO170" s="55">
        <v>0.96</v>
      </c>
      <c r="AP170" s="102">
        <v>1.1000000000000001</v>
      </c>
      <c r="AQ170" s="53">
        <v>15.45</v>
      </c>
      <c r="AR170" s="53">
        <v>22.23</v>
      </c>
      <c r="AS170" s="53">
        <v>15.64</v>
      </c>
      <c r="AT170" s="53">
        <v>26.79</v>
      </c>
      <c r="AU170" s="55">
        <v>3.18</v>
      </c>
      <c r="AV170" s="102">
        <v>2.06</v>
      </c>
      <c r="AW170" s="53">
        <v>33.25</v>
      </c>
      <c r="AX170" s="53">
        <v>16.2</v>
      </c>
      <c r="AY170" s="54">
        <v>35.880000000000003</v>
      </c>
    </row>
    <row r="171" spans="1:51" ht="12.75" customHeight="1" x14ac:dyDescent="0.35">
      <c r="A171" s="16" t="s">
        <v>17</v>
      </c>
      <c r="B171" s="56">
        <v>243.6</v>
      </c>
      <c r="C171" s="57">
        <v>20.49</v>
      </c>
      <c r="D171" s="57">
        <v>29.21</v>
      </c>
      <c r="E171" s="57">
        <v>48.05</v>
      </c>
      <c r="F171" s="57">
        <v>39.28</v>
      </c>
      <c r="G171" s="58">
        <v>106.58</v>
      </c>
      <c r="H171" s="57">
        <v>96.34</v>
      </c>
      <c r="I171" s="58">
        <v>147.26</v>
      </c>
      <c r="J171" s="57">
        <v>36.549999999999997</v>
      </c>
      <c r="K171" s="57">
        <v>10.15</v>
      </c>
      <c r="L171" s="57">
        <v>24.03</v>
      </c>
      <c r="M171" s="59">
        <v>13.51</v>
      </c>
      <c r="N171" s="57">
        <v>16.64</v>
      </c>
      <c r="O171" s="59">
        <v>7.51</v>
      </c>
      <c r="P171" s="57">
        <v>25.48</v>
      </c>
      <c r="Q171" s="57">
        <v>15.05</v>
      </c>
      <c r="R171" s="59">
        <v>8.86</v>
      </c>
      <c r="S171" s="57">
        <v>14.45</v>
      </c>
      <c r="T171" s="57">
        <v>37.51</v>
      </c>
      <c r="U171" s="57">
        <v>17.09</v>
      </c>
      <c r="V171" s="59">
        <v>6.3</v>
      </c>
      <c r="W171" s="58">
        <v>10.47</v>
      </c>
      <c r="X171" s="57">
        <v>78.17</v>
      </c>
      <c r="Y171" s="57">
        <v>21.14</v>
      </c>
      <c r="Z171" s="59" t="s">
        <v>12</v>
      </c>
      <c r="AA171" s="57">
        <v>57.47</v>
      </c>
      <c r="AB171" s="59">
        <v>7.16</v>
      </c>
      <c r="AC171" s="57">
        <v>10.98</v>
      </c>
      <c r="AD171" s="57">
        <v>16.45</v>
      </c>
      <c r="AE171" s="59">
        <v>10.63</v>
      </c>
      <c r="AF171" s="101">
        <v>25.01</v>
      </c>
      <c r="AG171" s="57">
        <v>60.86</v>
      </c>
      <c r="AH171" s="59">
        <v>9.0500000000000007</v>
      </c>
      <c r="AI171" s="57">
        <v>21.19</v>
      </c>
      <c r="AJ171" s="59">
        <v>2.06</v>
      </c>
      <c r="AK171" s="57">
        <v>118.49</v>
      </c>
      <c r="AL171" s="59">
        <v>0.88</v>
      </c>
      <c r="AM171" s="59" t="s">
        <v>12</v>
      </c>
      <c r="AN171" s="59">
        <v>7.21</v>
      </c>
      <c r="AO171" s="59">
        <v>2.99</v>
      </c>
      <c r="AP171" s="101">
        <v>4.29</v>
      </c>
      <c r="AQ171" s="57">
        <v>37.840000000000003</v>
      </c>
      <c r="AR171" s="57">
        <v>93.5</v>
      </c>
      <c r="AS171" s="57">
        <v>25.82</v>
      </c>
      <c r="AT171" s="57">
        <v>58.86</v>
      </c>
      <c r="AU171" s="59">
        <v>5.25</v>
      </c>
      <c r="AV171" s="101">
        <v>5.74</v>
      </c>
      <c r="AW171" s="57">
        <v>96.87</v>
      </c>
      <c r="AX171" s="57">
        <v>55.82</v>
      </c>
      <c r="AY171" s="58">
        <v>74.33</v>
      </c>
    </row>
    <row r="172" spans="1:51" ht="12.75" customHeight="1" x14ac:dyDescent="0.35">
      <c r="A172" s="38" t="s">
        <v>32</v>
      </c>
      <c r="B172" s="68">
        <v>515.63</v>
      </c>
      <c r="C172" s="69">
        <v>45.19</v>
      </c>
      <c r="D172" s="69">
        <v>91.66</v>
      </c>
      <c r="E172" s="69">
        <v>111.6</v>
      </c>
      <c r="F172" s="69">
        <v>88.52</v>
      </c>
      <c r="G172" s="70">
        <v>178.67</v>
      </c>
      <c r="H172" s="69">
        <v>258.62</v>
      </c>
      <c r="I172" s="70">
        <v>257.01</v>
      </c>
      <c r="J172" s="69">
        <v>56.13</v>
      </c>
      <c r="K172" s="69">
        <v>39.17</v>
      </c>
      <c r="L172" s="69">
        <v>62.56</v>
      </c>
      <c r="M172" s="71">
        <v>8.3800000000000008</v>
      </c>
      <c r="N172" s="69">
        <v>26.07</v>
      </c>
      <c r="O172" s="71">
        <v>25.48</v>
      </c>
      <c r="P172" s="69">
        <v>61.67</v>
      </c>
      <c r="Q172" s="69">
        <v>31.97</v>
      </c>
      <c r="R172" s="71">
        <v>25.94</v>
      </c>
      <c r="S172" s="69">
        <v>26.89</v>
      </c>
      <c r="T172" s="69">
        <v>56.31</v>
      </c>
      <c r="U172" s="69">
        <v>41.38</v>
      </c>
      <c r="V172" s="71">
        <v>23.94</v>
      </c>
      <c r="W172" s="70">
        <v>29.76</v>
      </c>
      <c r="X172" s="69">
        <v>174.75</v>
      </c>
      <c r="Y172" s="69">
        <v>57.53</v>
      </c>
      <c r="Z172" s="71">
        <v>13.8</v>
      </c>
      <c r="AA172" s="69">
        <v>109.02</v>
      </c>
      <c r="AB172" s="71">
        <v>23.68</v>
      </c>
      <c r="AC172" s="69">
        <v>30.96</v>
      </c>
      <c r="AD172" s="69">
        <v>32.39</v>
      </c>
      <c r="AE172" s="71">
        <v>14.69</v>
      </c>
      <c r="AF172" s="106">
        <v>15.87</v>
      </c>
      <c r="AG172" s="69">
        <v>166.24</v>
      </c>
      <c r="AH172" s="71">
        <v>12.23</v>
      </c>
      <c r="AI172" s="69">
        <v>48.35</v>
      </c>
      <c r="AJ172" s="71">
        <v>11.3</v>
      </c>
      <c r="AK172" s="69">
        <v>215.9</v>
      </c>
      <c r="AL172" s="71">
        <v>2.96</v>
      </c>
      <c r="AM172" s="71" t="s">
        <v>12</v>
      </c>
      <c r="AN172" s="71">
        <v>11.38</v>
      </c>
      <c r="AO172" s="71">
        <v>3.27</v>
      </c>
      <c r="AP172" s="106">
        <v>1.07</v>
      </c>
      <c r="AQ172" s="69">
        <v>90.09</v>
      </c>
      <c r="AR172" s="69">
        <v>179.18</v>
      </c>
      <c r="AS172" s="69">
        <v>56.81</v>
      </c>
      <c r="AT172" s="69">
        <v>135.11000000000001</v>
      </c>
      <c r="AU172" s="71">
        <v>9.3800000000000008</v>
      </c>
      <c r="AV172" s="106">
        <v>2.12</v>
      </c>
      <c r="AW172" s="69">
        <v>202.13</v>
      </c>
      <c r="AX172" s="69">
        <v>121.58</v>
      </c>
      <c r="AY172" s="70">
        <v>148.99</v>
      </c>
    </row>
    <row r="173" spans="1:51" ht="12.75" customHeight="1" thickBot="1" x14ac:dyDescent="0.4">
      <c r="A173" s="38" t="s">
        <v>33</v>
      </c>
      <c r="B173" s="72">
        <v>242.76</v>
      </c>
      <c r="C173" s="73">
        <v>13.48</v>
      </c>
      <c r="D173" s="73">
        <v>39.450000000000003</v>
      </c>
      <c r="E173" s="73">
        <v>38.75</v>
      </c>
      <c r="F173" s="73">
        <v>45.55</v>
      </c>
      <c r="G173" s="74">
        <v>105.53</v>
      </c>
      <c r="H173" s="73">
        <v>132</v>
      </c>
      <c r="I173" s="74">
        <v>110.76</v>
      </c>
      <c r="J173" s="73">
        <v>26.56</v>
      </c>
      <c r="K173" s="73">
        <v>10.8</v>
      </c>
      <c r="L173" s="73">
        <v>24.63</v>
      </c>
      <c r="M173" s="75">
        <v>6.17</v>
      </c>
      <c r="N173" s="73">
        <v>9.4</v>
      </c>
      <c r="O173" s="75">
        <v>9.09</v>
      </c>
      <c r="P173" s="73">
        <v>29.08</v>
      </c>
      <c r="Q173" s="73">
        <v>13.1</v>
      </c>
      <c r="R173" s="75">
        <v>14.3</v>
      </c>
      <c r="S173" s="73">
        <v>13.78</v>
      </c>
      <c r="T173" s="73">
        <v>31.43</v>
      </c>
      <c r="U173" s="73">
        <v>19.690000000000001</v>
      </c>
      <c r="V173" s="75">
        <v>17.86</v>
      </c>
      <c r="W173" s="74">
        <v>16.87</v>
      </c>
      <c r="X173" s="73">
        <v>106.44</v>
      </c>
      <c r="Y173" s="73">
        <v>30.06</v>
      </c>
      <c r="Z173" s="75">
        <v>5.33</v>
      </c>
      <c r="AA173" s="73">
        <v>32.18</v>
      </c>
      <c r="AB173" s="75">
        <v>13.19</v>
      </c>
      <c r="AC173" s="73">
        <v>9.98</v>
      </c>
      <c r="AD173" s="73">
        <v>12.04</v>
      </c>
      <c r="AE173" s="75">
        <v>5.79</v>
      </c>
      <c r="AF173" s="105">
        <v>13.61</v>
      </c>
      <c r="AG173" s="73">
        <v>90.17</v>
      </c>
      <c r="AH173" s="75">
        <v>6.31</v>
      </c>
      <c r="AI173" s="73">
        <v>21.67</v>
      </c>
      <c r="AJ173" s="75">
        <v>4.8</v>
      </c>
      <c r="AK173" s="73">
        <v>97.5</v>
      </c>
      <c r="AL173" s="75">
        <v>0.98</v>
      </c>
      <c r="AM173" s="75" t="s">
        <v>12</v>
      </c>
      <c r="AN173" s="75">
        <v>4.43</v>
      </c>
      <c r="AO173" s="75">
        <v>0.96</v>
      </c>
      <c r="AP173" s="105">
        <v>1.78</v>
      </c>
      <c r="AQ173" s="73">
        <v>29.07</v>
      </c>
      <c r="AR173" s="73">
        <v>89.57</v>
      </c>
      <c r="AS173" s="73">
        <v>35.799999999999997</v>
      </c>
      <c r="AT173" s="73">
        <v>62.96</v>
      </c>
      <c r="AU173" s="75">
        <v>8.09</v>
      </c>
      <c r="AV173" s="105">
        <v>3.13</v>
      </c>
      <c r="AW173" s="73">
        <v>104.44</v>
      </c>
      <c r="AX173" s="73">
        <v>46.25</v>
      </c>
      <c r="AY173" s="74">
        <v>77.930000000000007</v>
      </c>
    </row>
    <row r="174" spans="1:51" ht="15.5" thickTop="1" thickBot="1" x14ac:dyDescent="0.4">
      <c r="A174" s="5" t="s">
        <v>48</v>
      </c>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row>
    <row r="175" spans="1:51" ht="12.75" customHeight="1" thickTop="1" x14ac:dyDescent="0.35">
      <c r="A175" s="6" t="s">
        <v>11</v>
      </c>
      <c r="B175" s="7">
        <v>1002</v>
      </c>
      <c r="C175" s="8">
        <v>82</v>
      </c>
      <c r="D175" s="8">
        <v>156</v>
      </c>
      <c r="E175" s="8">
        <v>199</v>
      </c>
      <c r="F175" s="8">
        <v>178</v>
      </c>
      <c r="G175" s="9">
        <v>387</v>
      </c>
      <c r="H175" s="8">
        <v>484</v>
      </c>
      <c r="I175" s="9">
        <v>518</v>
      </c>
      <c r="J175" s="8">
        <v>121</v>
      </c>
      <c r="K175" s="8">
        <v>55</v>
      </c>
      <c r="L175" s="8">
        <v>112</v>
      </c>
      <c r="M175" s="10">
        <v>28</v>
      </c>
      <c r="N175" s="8">
        <v>53</v>
      </c>
      <c r="O175" s="10">
        <v>43</v>
      </c>
      <c r="P175" s="8">
        <v>120</v>
      </c>
      <c r="Q175" s="8">
        <v>60</v>
      </c>
      <c r="R175" s="10">
        <v>49</v>
      </c>
      <c r="S175" s="8">
        <v>55</v>
      </c>
      <c r="T175" s="8">
        <v>125</v>
      </c>
      <c r="U175" s="8">
        <v>78</v>
      </c>
      <c r="V175" s="10">
        <v>48</v>
      </c>
      <c r="W175" s="9">
        <v>55</v>
      </c>
      <c r="X175" s="8">
        <v>347</v>
      </c>
      <c r="Y175" s="8">
        <v>117</v>
      </c>
      <c r="Z175" s="10">
        <v>19</v>
      </c>
      <c r="AA175" s="8">
        <v>199</v>
      </c>
      <c r="AB175" s="10">
        <v>46</v>
      </c>
      <c r="AC175" s="8">
        <v>52</v>
      </c>
      <c r="AD175" s="8">
        <v>64</v>
      </c>
      <c r="AE175" s="10">
        <v>32</v>
      </c>
      <c r="AF175" s="96">
        <v>50</v>
      </c>
      <c r="AG175" s="8">
        <v>307</v>
      </c>
      <c r="AH175" s="10">
        <v>28</v>
      </c>
      <c r="AI175" s="8">
        <v>92</v>
      </c>
      <c r="AJ175" s="10">
        <v>19</v>
      </c>
      <c r="AK175" s="8">
        <v>440</v>
      </c>
      <c r="AL175" s="10">
        <v>5</v>
      </c>
      <c r="AM175" s="10" t="s">
        <v>12</v>
      </c>
      <c r="AN175" s="10">
        <v>23</v>
      </c>
      <c r="AO175" s="10">
        <v>6</v>
      </c>
      <c r="AP175" s="96">
        <v>6</v>
      </c>
      <c r="AQ175" s="8">
        <v>161</v>
      </c>
      <c r="AR175" s="8">
        <v>360</v>
      </c>
      <c r="AS175" s="8">
        <v>119</v>
      </c>
      <c r="AT175" s="8">
        <v>255</v>
      </c>
      <c r="AU175" s="10">
        <v>20</v>
      </c>
      <c r="AV175" s="96">
        <v>11</v>
      </c>
      <c r="AW175" s="8">
        <v>405</v>
      </c>
      <c r="AX175" s="8">
        <v>222</v>
      </c>
      <c r="AY175" s="9">
        <v>299</v>
      </c>
    </row>
    <row r="176" spans="1:51" ht="12.75" customHeight="1" x14ac:dyDescent="0.35">
      <c r="A176" s="11" t="s">
        <v>125</v>
      </c>
      <c r="B176" s="12">
        <v>1002</v>
      </c>
      <c r="C176" s="13">
        <v>79.16</v>
      </c>
      <c r="D176" s="13">
        <v>160.32</v>
      </c>
      <c r="E176" s="13">
        <v>198.4</v>
      </c>
      <c r="F176" s="13">
        <v>173.35</v>
      </c>
      <c r="G176" s="14">
        <v>390.78</v>
      </c>
      <c r="H176" s="13">
        <v>486.97</v>
      </c>
      <c r="I176" s="14">
        <v>515.03</v>
      </c>
      <c r="J176" s="13">
        <v>119.24</v>
      </c>
      <c r="K176" s="13">
        <v>60.12</v>
      </c>
      <c r="L176" s="13">
        <v>111.22</v>
      </c>
      <c r="M176" s="15">
        <v>28.06</v>
      </c>
      <c r="N176" s="13">
        <v>52.1</v>
      </c>
      <c r="O176" s="15">
        <v>42.08</v>
      </c>
      <c r="P176" s="13">
        <v>116.23</v>
      </c>
      <c r="Q176" s="13">
        <v>60.12</v>
      </c>
      <c r="R176" s="15">
        <v>49.1</v>
      </c>
      <c r="S176" s="13">
        <v>55.11</v>
      </c>
      <c r="T176" s="13">
        <v>125.25</v>
      </c>
      <c r="U176" s="13">
        <v>78.16</v>
      </c>
      <c r="V176" s="15">
        <v>48.1</v>
      </c>
      <c r="W176" s="14">
        <v>57.11</v>
      </c>
      <c r="X176" s="13">
        <v>359.36</v>
      </c>
      <c r="Y176" s="13">
        <v>108.73</v>
      </c>
      <c r="Z176" s="15">
        <v>19.14</v>
      </c>
      <c r="AA176" s="13">
        <v>198.66</v>
      </c>
      <c r="AB176" s="15">
        <v>44.03</v>
      </c>
      <c r="AC176" s="13">
        <v>51.92</v>
      </c>
      <c r="AD176" s="13">
        <v>60.88</v>
      </c>
      <c r="AE176" s="15">
        <v>31.11</v>
      </c>
      <c r="AF176" s="95">
        <v>54.49</v>
      </c>
      <c r="AG176" s="13">
        <v>317.27</v>
      </c>
      <c r="AH176" s="15">
        <v>27.58</v>
      </c>
      <c r="AI176" s="13">
        <v>91.22</v>
      </c>
      <c r="AJ176" s="15">
        <v>18.16</v>
      </c>
      <c r="AK176" s="13">
        <v>431.89</v>
      </c>
      <c r="AL176" s="15">
        <v>4.82</v>
      </c>
      <c r="AM176" s="15" t="s">
        <v>12</v>
      </c>
      <c r="AN176" s="15">
        <v>23.02</v>
      </c>
      <c r="AO176" s="15">
        <v>7.23</v>
      </c>
      <c r="AP176" s="95">
        <v>7.14</v>
      </c>
      <c r="AQ176" s="13">
        <v>157</v>
      </c>
      <c r="AR176" s="13">
        <v>362.25</v>
      </c>
      <c r="AS176" s="13">
        <v>118.43</v>
      </c>
      <c r="AT176" s="13">
        <v>256.94</v>
      </c>
      <c r="AU176" s="15">
        <v>22.72</v>
      </c>
      <c r="AV176" s="95">
        <v>10.99</v>
      </c>
      <c r="AW176" s="13">
        <v>403.45</v>
      </c>
      <c r="AX176" s="13">
        <v>223.64</v>
      </c>
      <c r="AY176" s="14">
        <v>301.24</v>
      </c>
    </row>
    <row r="177" spans="1:51" ht="12.75" customHeight="1" x14ac:dyDescent="0.35">
      <c r="A177" s="16" t="s">
        <v>43</v>
      </c>
      <c r="B177" s="48">
        <v>151.27000000000001</v>
      </c>
      <c r="C177" s="49">
        <v>17.52</v>
      </c>
      <c r="D177" s="49">
        <v>30.6</v>
      </c>
      <c r="E177" s="49">
        <v>35.03</v>
      </c>
      <c r="F177" s="49">
        <v>24.14</v>
      </c>
      <c r="G177" s="50">
        <v>43.98</v>
      </c>
      <c r="H177" s="49">
        <v>75.319999999999993</v>
      </c>
      <c r="I177" s="50">
        <v>75.95</v>
      </c>
      <c r="J177" s="49">
        <v>13.39</v>
      </c>
      <c r="K177" s="49">
        <v>12.83</v>
      </c>
      <c r="L177" s="49">
        <v>13.47</v>
      </c>
      <c r="M177" s="51">
        <v>3.9</v>
      </c>
      <c r="N177" s="49">
        <v>9.44</v>
      </c>
      <c r="O177" s="51">
        <v>9.2799999999999994</v>
      </c>
      <c r="P177" s="49">
        <v>20.440000000000001</v>
      </c>
      <c r="Q177" s="49">
        <v>10.31</v>
      </c>
      <c r="R177" s="51">
        <v>9.0299999999999994</v>
      </c>
      <c r="S177" s="49">
        <v>7.24</v>
      </c>
      <c r="T177" s="49">
        <v>18.64</v>
      </c>
      <c r="U177" s="49">
        <v>8.19</v>
      </c>
      <c r="V177" s="51">
        <v>5.35</v>
      </c>
      <c r="W177" s="50">
        <v>9.76</v>
      </c>
      <c r="X177" s="49">
        <v>51</v>
      </c>
      <c r="Y177" s="49">
        <v>17.3</v>
      </c>
      <c r="Z177" s="51">
        <v>7.13</v>
      </c>
      <c r="AA177" s="49">
        <v>26.58</v>
      </c>
      <c r="AB177" s="51">
        <v>6.16</v>
      </c>
      <c r="AC177" s="49">
        <v>7.26</v>
      </c>
      <c r="AD177" s="49">
        <v>9.52</v>
      </c>
      <c r="AE177" s="51">
        <v>9.9499999999999993</v>
      </c>
      <c r="AF177" s="103">
        <v>5.23</v>
      </c>
      <c r="AG177" s="49">
        <v>55.8</v>
      </c>
      <c r="AH177" s="51">
        <v>1.64</v>
      </c>
      <c r="AI177" s="49">
        <v>10.18</v>
      </c>
      <c r="AJ177" s="51">
        <v>1.06</v>
      </c>
      <c r="AK177" s="49">
        <v>61.88</v>
      </c>
      <c r="AL177" s="51">
        <v>0.96</v>
      </c>
      <c r="AM177" s="51" t="s">
        <v>12</v>
      </c>
      <c r="AN177" s="51">
        <v>5.35</v>
      </c>
      <c r="AO177" s="51">
        <v>3.27</v>
      </c>
      <c r="AP177" s="103" t="s">
        <v>12</v>
      </c>
      <c r="AQ177" s="49">
        <v>20.63</v>
      </c>
      <c r="AR177" s="49">
        <v>55.38</v>
      </c>
      <c r="AS177" s="49">
        <v>17.66</v>
      </c>
      <c r="AT177" s="49">
        <v>43.38</v>
      </c>
      <c r="AU177" s="51">
        <v>3.08</v>
      </c>
      <c r="AV177" s="103" t="s">
        <v>12</v>
      </c>
      <c r="AW177" s="49">
        <v>54.25</v>
      </c>
      <c r="AX177" s="49">
        <v>37.71</v>
      </c>
      <c r="AY177" s="50">
        <v>48.17</v>
      </c>
    </row>
    <row r="178" spans="1:51" ht="12.75" customHeight="1" x14ac:dyDescent="0.35">
      <c r="A178" s="21" t="s">
        <v>44</v>
      </c>
      <c r="B178" s="52">
        <v>405.45</v>
      </c>
      <c r="C178" s="53">
        <v>32.74</v>
      </c>
      <c r="D178" s="53">
        <v>65.349999999999994</v>
      </c>
      <c r="E178" s="53">
        <v>76.48</v>
      </c>
      <c r="F178" s="53">
        <v>74.69</v>
      </c>
      <c r="G178" s="54">
        <v>156.19999999999999</v>
      </c>
      <c r="H178" s="53">
        <v>206.58</v>
      </c>
      <c r="I178" s="54">
        <v>198.87</v>
      </c>
      <c r="J178" s="53">
        <v>50.26</v>
      </c>
      <c r="K178" s="53">
        <v>26.21</v>
      </c>
      <c r="L178" s="53">
        <v>46.13</v>
      </c>
      <c r="M178" s="55">
        <v>11.82</v>
      </c>
      <c r="N178" s="53">
        <v>16.25</v>
      </c>
      <c r="O178" s="55">
        <v>12.61</v>
      </c>
      <c r="P178" s="53">
        <v>53.38</v>
      </c>
      <c r="Q178" s="53">
        <v>22.64</v>
      </c>
      <c r="R178" s="55">
        <v>22.85</v>
      </c>
      <c r="S178" s="53">
        <v>11.79</v>
      </c>
      <c r="T178" s="53">
        <v>52.89</v>
      </c>
      <c r="U178" s="53">
        <v>32.07</v>
      </c>
      <c r="V178" s="55">
        <v>19.489999999999998</v>
      </c>
      <c r="W178" s="54">
        <v>27.06</v>
      </c>
      <c r="X178" s="53">
        <v>143.31</v>
      </c>
      <c r="Y178" s="53">
        <v>41.44</v>
      </c>
      <c r="Z178" s="55">
        <v>5.56</v>
      </c>
      <c r="AA178" s="53">
        <v>80.239999999999995</v>
      </c>
      <c r="AB178" s="55">
        <v>19.55</v>
      </c>
      <c r="AC178" s="53">
        <v>24.83</v>
      </c>
      <c r="AD178" s="53">
        <v>27.63</v>
      </c>
      <c r="AE178" s="55">
        <v>10.74</v>
      </c>
      <c r="AF178" s="102">
        <v>20.05</v>
      </c>
      <c r="AG178" s="53">
        <v>117.88</v>
      </c>
      <c r="AH178" s="55">
        <v>14.79</v>
      </c>
      <c r="AI178" s="53">
        <v>38.880000000000003</v>
      </c>
      <c r="AJ178" s="55">
        <v>9.68</v>
      </c>
      <c r="AK178" s="53">
        <v>178</v>
      </c>
      <c r="AL178" s="55">
        <v>2.98</v>
      </c>
      <c r="AM178" s="55" t="s">
        <v>12</v>
      </c>
      <c r="AN178" s="55">
        <v>6.88</v>
      </c>
      <c r="AO178" s="55">
        <v>0.96</v>
      </c>
      <c r="AP178" s="102">
        <v>3.32</v>
      </c>
      <c r="AQ178" s="53">
        <v>73.83</v>
      </c>
      <c r="AR178" s="53">
        <v>141.88999999999999</v>
      </c>
      <c r="AS178" s="53">
        <v>54.21</v>
      </c>
      <c r="AT178" s="53">
        <v>95.33</v>
      </c>
      <c r="AU178" s="55">
        <v>4.9000000000000004</v>
      </c>
      <c r="AV178" s="102">
        <v>3.19</v>
      </c>
      <c r="AW178" s="53">
        <v>174.82</v>
      </c>
      <c r="AX178" s="53">
        <v>92.69</v>
      </c>
      <c r="AY178" s="54">
        <v>105.86</v>
      </c>
    </row>
    <row r="179" spans="1:51" ht="12.75" customHeight="1" x14ac:dyDescent="0.35">
      <c r="A179" s="16" t="s">
        <v>45</v>
      </c>
      <c r="B179" s="56">
        <v>214.1</v>
      </c>
      <c r="C179" s="57">
        <v>13.26</v>
      </c>
      <c r="D179" s="57">
        <v>29.56</v>
      </c>
      <c r="E179" s="57">
        <v>38.61</v>
      </c>
      <c r="F179" s="57">
        <v>38.19</v>
      </c>
      <c r="G179" s="58">
        <v>94.48</v>
      </c>
      <c r="H179" s="57">
        <v>115.53</v>
      </c>
      <c r="I179" s="58">
        <v>98.57</v>
      </c>
      <c r="J179" s="57">
        <v>26.75</v>
      </c>
      <c r="K179" s="57">
        <v>14.05</v>
      </c>
      <c r="L179" s="57">
        <v>26.31</v>
      </c>
      <c r="M179" s="59">
        <v>3.22</v>
      </c>
      <c r="N179" s="57">
        <v>14.75</v>
      </c>
      <c r="O179" s="59">
        <v>9.1199999999999992</v>
      </c>
      <c r="P179" s="57">
        <v>18.38</v>
      </c>
      <c r="Q179" s="57">
        <v>10.92</v>
      </c>
      <c r="R179" s="59">
        <v>12.48</v>
      </c>
      <c r="S179" s="57">
        <v>16.46</v>
      </c>
      <c r="T179" s="57">
        <v>23.55</v>
      </c>
      <c r="U179" s="57">
        <v>13.4</v>
      </c>
      <c r="V179" s="59">
        <v>15.98</v>
      </c>
      <c r="W179" s="58">
        <v>8.73</v>
      </c>
      <c r="X179" s="57">
        <v>92.69</v>
      </c>
      <c r="Y179" s="57">
        <v>27.39</v>
      </c>
      <c r="Z179" s="59">
        <v>5.47</v>
      </c>
      <c r="AA179" s="57">
        <v>36.79</v>
      </c>
      <c r="AB179" s="59">
        <v>5.22</v>
      </c>
      <c r="AC179" s="57">
        <v>10.18</v>
      </c>
      <c r="AD179" s="57">
        <v>8.14</v>
      </c>
      <c r="AE179" s="59">
        <v>1.95</v>
      </c>
      <c r="AF179" s="101">
        <v>10.42</v>
      </c>
      <c r="AG179" s="57">
        <v>76.989999999999995</v>
      </c>
      <c r="AH179" s="59">
        <v>6.04</v>
      </c>
      <c r="AI179" s="57">
        <v>17.68</v>
      </c>
      <c r="AJ179" s="59">
        <v>4.95</v>
      </c>
      <c r="AK179" s="57">
        <v>88.18</v>
      </c>
      <c r="AL179" s="59" t="s">
        <v>12</v>
      </c>
      <c r="AM179" s="59" t="s">
        <v>12</v>
      </c>
      <c r="AN179" s="59">
        <v>3.72</v>
      </c>
      <c r="AO179" s="59" t="s">
        <v>12</v>
      </c>
      <c r="AP179" s="101">
        <v>0.68</v>
      </c>
      <c r="AQ179" s="57">
        <v>30.73</v>
      </c>
      <c r="AR179" s="57">
        <v>91.21</v>
      </c>
      <c r="AS179" s="57">
        <v>25.31</v>
      </c>
      <c r="AT179" s="57">
        <v>43.94</v>
      </c>
      <c r="AU179" s="59">
        <v>6.09</v>
      </c>
      <c r="AV179" s="101">
        <v>0.96</v>
      </c>
      <c r="AW179" s="57">
        <v>88.15</v>
      </c>
      <c r="AX179" s="57">
        <v>53.5</v>
      </c>
      <c r="AY179" s="58">
        <v>56.6</v>
      </c>
    </row>
    <row r="180" spans="1:51" ht="12.75" customHeight="1" x14ac:dyDescent="0.35">
      <c r="A180" s="21" t="s">
        <v>46</v>
      </c>
      <c r="B180" s="52">
        <v>86.91</v>
      </c>
      <c r="C180" s="53">
        <v>4.91</v>
      </c>
      <c r="D180" s="53">
        <v>14.54</v>
      </c>
      <c r="E180" s="53">
        <v>18.420000000000002</v>
      </c>
      <c r="F180" s="53">
        <v>11.85</v>
      </c>
      <c r="G180" s="54">
        <v>37.18</v>
      </c>
      <c r="H180" s="53">
        <v>47.05</v>
      </c>
      <c r="I180" s="54">
        <v>39.85</v>
      </c>
      <c r="J180" s="53">
        <v>3.95</v>
      </c>
      <c r="K180" s="53">
        <v>2.0499999999999998</v>
      </c>
      <c r="L180" s="53">
        <v>14.18</v>
      </c>
      <c r="M180" s="55">
        <v>3.02</v>
      </c>
      <c r="N180" s="53">
        <v>4.46</v>
      </c>
      <c r="O180" s="55">
        <v>6.39</v>
      </c>
      <c r="P180" s="53">
        <v>6.38</v>
      </c>
      <c r="Q180" s="53">
        <v>9.9700000000000006</v>
      </c>
      <c r="R180" s="55">
        <v>0.69</v>
      </c>
      <c r="S180" s="53">
        <v>8.23</v>
      </c>
      <c r="T180" s="53">
        <v>10.62</v>
      </c>
      <c r="U180" s="53">
        <v>7.11</v>
      </c>
      <c r="V180" s="55">
        <v>4.66</v>
      </c>
      <c r="W180" s="54">
        <v>5.19</v>
      </c>
      <c r="X180" s="53">
        <v>37.729999999999997</v>
      </c>
      <c r="Y180" s="53">
        <v>9.66</v>
      </c>
      <c r="Z180" s="55">
        <v>0.97</v>
      </c>
      <c r="AA180" s="53">
        <v>20.66</v>
      </c>
      <c r="AB180" s="55">
        <v>4</v>
      </c>
      <c r="AC180" s="53">
        <v>1.72</v>
      </c>
      <c r="AD180" s="53">
        <v>4.26</v>
      </c>
      <c r="AE180" s="55">
        <v>2.54</v>
      </c>
      <c r="AF180" s="102">
        <v>2.36</v>
      </c>
      <c r="AG180" s="53">
        <v>35.020000000000003</v>
      </c>
      <c r="AH180" s="55">
        <v>1.0900000000000001</v>
      </c>
      <c r="AI180" s="53">
        <v>14.97</v>
      </c>
      <c r="AJ180" s="55">
        <v>1.57</v>
      </c>
      <c r="AK180" s="53">
        <v>27.4</v>
      </c>
      <c r="AL180" s="55" t="s">
        <v>12</v>
      </c>
      <c r="AM180" s="55" t="s">
        <v>12</v>
      </c>
      <c r="AN180" s="55">
        <v>2.74</v>
      </c>
      <c r="AO180" s="55" t="s">
        <v>12</v>
      </c>
      <c r="AP180" s="102">
        <v>1.1000000000000001</v>
      </c>
      <c r="AQ180" s="53">
        <v>10.35</v>
      </c>
      <c r="AR180" s="53">
        <v>22.79</v>
      </c>
      <c r="AS180" s="53">
        <v>11.6</v>
      </c>
      <c r="AT180" s="53">
        <v>33.31</v>
      </c>
      <c r="AU180" s="55">
        <v>4.75</v>
      </c>
      <c r="AV180" s="102">
        <v>1.1000000000000001</v>
      </c>
      <c r="AW180" s="53">
        <v>30.13</v>
      </c>
      <c r="AX180" s="53">
        <v>13.17</v>
      </c>
      <c r="AY180" s="54">
        <v>40.61</v>
      </c>
    </row>
    <row r="181" spans="1:51" ht="12.75" customHeight="1" x14ac:dyDescent="0.35">
      <c r="A181" s="16" t="s">
        <v>17</v>
      </c>
      <c r="B181" s="56">
        <v>144.28</v>
      </c>
      <c r="C181" s="57">
        <v>10.74</v>
      </c>
      <c r="D181" s="57">
        <v>20.27</v>
      </c>
      <c r="E181" s="57">
        <v>29.86</v>
      </c>
      <c r="F181" s="57">
        <v>24.47</v>
      </c>
      <c r="G181" s="58">
        <v>58.93</v>
      </c>
      <c r="H181" s="57">
        <v>42.48</v>
      </c>
      <c r="I181" s="58">
        <v>101.8</v>
      </c>
      <c r="J181" s="57">
        <v>24.89</v>
      </c>
      <c r="K181" s="57">
        <v>4.9800000000000004</v>
      </c>
      <c r="L181" s="57">
        <v>11.14</v>
      </c>
      <c r="M181" s="59">
        <v>6.1</v>
      </c>
      <c r="N181" s="57">
        <v>7.2</v>
      </c>
      <c r="O181" s="59">
        <v>4.68</v>
      </c>
      <c r="P181" s="57">
        <v>17.649999999999999</v>
      </c>
      <c r="Q181" s="57">
        <v>6.28</v>
      </c>
      <c r="R181" s="59">
        <v>4.05</v>
      </c>
      <c r="S181" s="57">
        <v>11.4</v>
      </c>
      <c r="T181" s="57">
        <v>19.559999999999999</v>
      </c>
      <c r="U181" s="57">
        <v>17.38</v>
      </c>
      <c r="V181" s="59">
        <v>2.6</v>
      </c>
      <c r="W181" s="58">
        <v>6.37</v>
      </c>
      <c r="X181" s="57">
        <v>34.630000000000003</v>
      </c>
      <c r="Y181" s="57">
        <v>12.94</v>
      </c>
      <c r="Z181" s="59" t="s">
        <v>12</v>
      </c>
      <c r="AA181" s="57">
        <v>34.4</v>
      </c>
      <c r="AB181" s="59">
        <v>9.11</v>
      </c>
      <c r="AC181" s="57">
        <v>7.92</v>
      </c>
      <c r="AD181" s="57">
        <v>11.33</v>
      </c>
      <c r="AE181" s="59">
        <v>5.93</v>
      </c>
      <c r="AF181" s="101">
        <v>16.43</v>
      </c>
      <c r="AG181" s="57">
        <v>31.58</v>
      </c>
      <c r="AH181" s="59">
        <v>4.03</v>
      </c>
      <c r="AI181" s="57">
        <v>9.51</v>
      </c>
      <c r="AJ181" s="59">
        <v>0.9</v>
      </c>
      <c r="AK181" s="57">
        <v>76.42</v>
      </c>
      <c r="AL181" s="59">
        <v>0.88</v>
      </c>
      <c r="AM181" s="59" t="s">
        <v>12</v>
      </c>
      <c r="AN181" s="59">
        <v>4.33</v>
      </c>
      <c r="AO181" s="59">
        <v>2.99</v>
      </c>
      <c r="AP181" s="101">
        <v>2.04</v>
      </c>
      <c r="AQ181" s="57">
        <v>21.45</v>
      </c>
      <c r="AR181" s="57">
        <v>50.98</v>
      </c>
      <c r="AS181" s="57">
        <v>9.65</v>
      </c>
      <c r="AT181" s="57">
        <v>40.98</v>
      </c>
      <c r="AU181" s="59">
        <v>3.89</v>
      </c>
      <c r="AV181" s="101">
        <v>5.74</v>
      </c>
      <c r="AW181" s="57">
        <v>56.1</v>
      </c>
      <c r="AX181" s="57">
        <v>26.58</v>
      </c>
      <c r="AY181" s="58">
        <v>50.01</v>
      </c>
    </row>
    <row r="182" spans="1:51" ht="12.75" customHeight="1" x14ac:dyDescent="0.35">
      <c r="A182" s="38" t="s">
        <v>32</v>
      </c>
      <c r="B182" s="68">
        <v>556.72</v>
      </c>
      <c r="C182" s="69">
        <v>50.25</v>
      </c>
      <c r="D182" s="69">
        <v>95.95</v>
      </c>
      <c r="E182" s="69">
        <v>111.51</v>
      </c>
      <c r="F182" s="69">
        <v>98.83</v>
      </c>
      <c r="G182" s="70">
        <v>200.19</v>
      </c>
      <c r="H182" s="69">
        <v>281.89999999999998</v>
      </c>
      <c r="I182" s="70">
        <v>274.82</v>
      </c>
      <c r="J182" s="69">
        <v>63.65</v>
      </c>
      <c r="K182" s="69">
        <v>39.04</v>
      </c>
      <c r="L182" s="69">
        <v>59.6</v>
      </c>
      <c r="M182" s="71">
        <v>15.72</v>
      </c>
      <c r="N182" s="69">
        <v>25.69</v>
      </c>
      <c r="O182" s="71">
        <v>21.89</v>
      </c>
      <c r="P182" s="69">
        <v>73.819999999999993</v>
      </c>
      <c r="Q182" s="69">
        <v>32.94</v>
      </c>
      <c r="R182" s="71">
        <v>31.88</v>
      </c>
      <c r="S182" s="69">
        <v>19.03</v>
      </c>
      <c r="T182" s="69">
        <v>71.53</v>
      </c>
      <c r="U182" s="69">
        <v>40.26</v>
      </c>
      <c r="V182" s="71">
        <v>24.85</v>
      </c>
      <c r="W182" s="70">
        <v>36.82</v>
      </c>
      <c r="X182" s="69">
        <v>194.31</v>
      </c>
      <c r="Y182" s="69">
        <v>58.74</v>
      </c>
      <c r="Z182" s="71">
        <v>12.69</v>
      </c>
      <c r="AA182" s="69">
        <v>106.82</v>
      </c>
      <c r="AB182" s="71">
        <v>25.7</v>
      </c>
      <c r="AC182" s="69">
        <v>32.090000000000003</v>
      </c>
      <c r="AD182" s="69">
        <v>37.15</v>
      </c>
      <c r="AE182" s="71">
        <v>20.7</v>
      </c>
      <c r="AF182" s="106">
        <v>25.28</v>
      </c>
      <c r="AG182" s="69">
        <v>173.68</v>
      </c>
      <c r="AH182" s="71">
        <v>16.420000000000002</v>
      </c>
      <c r="AI182" s="69">
        <v>49.06</v>
      </c>
      <c r="AJ182" s="71">
        <v>10.74</v>
      </c>
      <c r="AK182" s="69">
        <v>239.88</v>
      </c>
      <c r="AL182" s="71">
        <v>3.94</v>
      </c>
      <c r="AM182" s="71" t="s">
        <v>12</v>
      </c>
      <c r="AN182" s="71">
        <v>12.23</v>
      </c>
      <c r="AO182" s="71">
        <v>4.2300000000000004</v>
      </c>
      <c r="AP182" s="106">
        <v>3.32</v>
      </c>
      <c r="AQ182" s="69">
        <v>94.47</v>
      </c>
      <c r="AR182" s="69">
        <v>197.27</v>
      </c>
      <c r="AS182" s="69">
        <v>71.87</v>
      </c>
      <c r="AT182" s="69">
        <v>138.71</v>
      </c>
      <c r="AU182" s="71">
        <v>7.98</v>
      </c>
      <c r="AV182" s="106">
        <v>3.19</v>
      </c>
      <c r="AW182" s="69">
        <v>229.07</v>
      </c>
      <c r="AX182" s="69">
        <v>130.38999999999999</v>
      </c>
      <c r="AY182" s="70">
        <v>154.03</v>
      </c>
    </row>
    <row r="183" spans="1:51" ht="12.75" customHeight="1" thickBot="1" x14ac:dyDescent="0.4">
      <c r="A183" s="38" t="s">
        <v>33</v>
      </c>
      <c r="B183" s="72">
        <v>301</v>
      </c>
      <c r="C183" s="73">
        <v>18.170000000000002</v>
      </c>
      <c r="D183" s="73">
        <v>44.1</v>
      </c>
      <c r="E183" s="73">
        <v>57.03</v>
      </c>
      <c r="F183" s="73">
        <v>50.05</v>
      </c>
      <c r="G183" s="74">
        <v>131.66</v>
      </c>
      <c r="H183" s="73">
        <v>162.59</v>
      </c>
      <c r="I183" s="74">
        <v>138.41999999999999</v>
      </c>
      <c r="J183" s="73">
        <v>30.7</v>
      </c>
      <c r="K183" s="73">
        <v>16.100000000000001</v>
      </c>
      <c r="L183" s="73">
        <v>40.49</v>
      </c>
      <c r="M183" s="75">
        <v>6.24</v>
      </c>
      <c r="N183" s="73">
        <v>19.22</v>
      </c>
      <c r="O183" s="75">
        <v>15.51</v>
      </c>
      <c r="P183" s="73">
        <v>24.76</v>
      </c>
      <c r="Q183" s="73">
        <v>20.89</v>
      </c>
      <c r="R183" s="75">
        <v>13.16</v>
      </c>
      <c r="S183" s="73">
        <v>24.69</v>
      </c>
      <c r="T183" s="73">
        <v>34.159999999999997</v>
      </c>
      <c r="U183" s="73">
        <v>20.51</v>
      </c>
      <c r="V183" s="75">
        <v>20.65</v>
      </c>
      <c r="W183" s="74">
        <v>13.92</v>
      </c>
      <c r="X183" s="73">
        <v>130.41999999999999</v>
      </c>
      <c r="Y183" s="73">
        <v>37.049999999999997</v>
      </c>
      <c r="Z183" s="75">
        <v>6.45</v>
      </c>
      <c r="AA183" s="73">
        <v>57.45</v>
      </c>
      <c r="AB183" s="75">
        <v>9.2100000000000009</v>
      </c>
      <c r="AC183" s="73">
        <v>11.9</v>
      </c>
      <c r="AD183" s="73">
        <v>12.4</v>
      </c>
      <c r="AE183" s="75">
        <v>4.49</v>
      </c>
      <c r="AF183" s="105">
        <v>12.78</v>
      </c>
      <c r="AG183" s="73">
        <v>112.01</v>
      </c>
      <c r="AH183" s="75">
        <v>7.13</v>
      </c>
      <c r="AI183" s="73">
        <v>32.659999999999997</v>
      </c>
      <c r="AJ183" s="75">
        <v>6.52</v>
      </c>
      <c r="AK183" s="73">
        <v>115.59</v>
      </c>
      <c r="AL183" s="75" t="s">
        <v>12</v>
      </c>
      <c r="AM183" s="75" t="s">
        <v>12</v>
      </c>
      <c r="AN183" s="75">
        <v>6.46</v>
      </c>
      <c r="AO183" s="75" t="s">
        <v>12</v>
      </c>
      <c r="AP183" s="105">
        <v>1.78</v>
      </c>
      <c r="AQ183" s="73">
        <v>41.09</v>
      </c>
      <c r="AR183" s="73">
        <v>114.01</v>
      </c>
      <c r="AS183" s="73">
        <v>36.909999999999997</v>
      </c>
      <c r="AT183" s="73">
        <v>77.239999999999995</v>
      </c>
      <c r="AU183" s="75">
        <v>10.85</v>
      </c>
      <c r="AV183" s="105">
        <v>2.06</v>
      </c>
      <c r="AW183" s="73">
        <v>118.28</v>
      </c>
      <c r="AX183" s="73">
        <v>66.67</v>
      </c>
      <c r="AY183" s="74">
        <v>97.2</v>
      </c>
    </row>
    <row r="184" spans="1:51" ht="15.5" thickTop="1" thickBot="1" x14ac:dyDescent="0.4">
      <c r="A184" s="5" t="s">
        <v>49</v>
      </c>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row>
    <row r="185" spans="1:51" ht="12.75" customHeight="1" thickTop="1" x14ac:dyDescent="0.35">
      <c r="A185" s="6" t="s">
        <v>11</v>
      </c>
      <c r="B185" s="7">
        <v>1002</v>
      </c>
      <c r="C185" s="8">
        <v>82</v>
      </c>
      <c r="D185" s="8">
        <v>156</v>
      </c>
      <c r="E185" s="8">
        <v>199</v>
      </c>
      <c r="F185" s="8">
        <v>178</v>
      </c>
      <c r="G185" s="9">
        <v>387</v>
      </c>
      <c r="H185" s="8">
        <v>484</v>
      </c>
      <c r="I185" s="9">
        <v>518</v>
      </c>
      <c r="J185" s="8">
        <v>121</v>
      </c>
      <c r="K185" s="8">
        <v>55</v>
      </c>
      <c r="L185" s="8">
        <v>112</v>
      </c>
      <c r="M185" s="10">
        <v>28</v>
      </c>
      <c r="N185" s="8">
        <v>53</v>
      </c>
      <c r="O185" s="10">
        <v>43</v>
      </c>
      <c r="P185" s="8">
        <v>120</v>
      </c>
      <c r="Q185" s="8">
        <v>60</v>
      </c>
      <c r="R185" s="10">
        <v>49</v>
      </c>
      <c r="S185" s="8">
        <v>55</v>
      </c>
      <c r="T185" s="8">
        <v>125</v>
      </c>
      <c r="U185" s="8">
        <v>78</v>
      </c>
      <c r="V185" s="10">
        <v>48</v>
      </c>
      <c r="W185" s="9">
        <v>55</v>
      </c>
      <c r="X185" s="8">
        <v>347</v>
      </c>
      <c r="Y185" s="8">
        <v>117</v>
      </c>
      <c r="Z185" s="10">
        <v>19</v>
      </c>
      <c r="AA185" s="8">
        <v>199</v>
      </c>
      <c r="AB185" s="10">
        <v>46</v>
      </c>
      <c r="AC185" s="8">
        <v>52</v>
      </c>
      <c r="AD185" s="8">
        <v>64</v>
      </c>
      <c r="AE185" s="10">
        <v>32</v>
      </c>
      <c r="AF185" s="96">
        <v>50</v>
      </c>
      <c r="AG185" s="8">
        <v>307</v>
      </c>
      <c r="AH185" s="10">
        <v>28</v>
      </c>
      <c r="AI185" s="8">
        <v>92</v>
      </c>
      <c r="AJ185" s="10">
        <v>19</v>
      </c>
      <c r="AK185" s="8">
        <v>440</v>
      </c>
      <c r="AL185" s="10">
        <v>5</v>
      </c>
      <c r="AM185" s="10" t="s">
        <v>12</v>
      </c>
      <c r="AN185" s="10">
        <v>23</v>
      </c>
      <c r="AO185" s="10">
        <v>6</v>
      </c>
      <c r="AP185" s="96">
        <v>6</v>
      </c>
      <c r="AQ185" s="8">
        <v>161</v>
      </c>
      <c r="AR185" s="8">
        <v>360</v>
      </c>
      <c r="AS185" s="8">
        <v>119</v>
      </c>
      <c r="AT185" s="8">
        <v>255</v>
      </c>
      <c r="AU185" s="10">
        <v>20</v>
      </c>
      <c r="AV185" s="96">
        <v>11</v>
      </c>
      <c r="AW185" s="8">
        <v>405</v>
      </c>
      <c r="AX185" s="8">
        <v>222</v>
      </c>
      <c r="AY185" s="9">
        <v>299</v>
      </c>
    </row>
    <row r="186" spans="1:51" ht="12.75" customHeight="1" x14ac:dyDescent="0.35">
      <c r="A186" s="11" t="s">
        <v>125</v>
      </c>
      <c r="B186" s="12">
        <v>1002</v>
      </c>
      <c r="C186" s="13">
        <v>79.16</v>
      </c>
      <c r="D186" s="13">
        <v>160.32</v>
      </c>
      <c r="E186" s="13">
        <v>198.4</v>
      </c>
      <c r="F186" s="13">
        <v>173.35</v>
      </c>
      <c r="G186" s="14">
        <v>390.78</v>
      </c>
      <c r="H186" s="13">
        <v>486.97</v>
      </c>
      <c r="I186" s="14">
        <v>515.03</v>
      </c>
      <c r="J186" s="13">
        <v>119.24</v>
      </c>
      <c r="K186" s="13">
        <v>60.12</v>
      </c>
      <c r="L186" s="13">
        <v>111.22</v>
      </c>
      <c r="M186" s="15">
        <v>28.06</v>
      </c>
      <c r="N186" s="13">
        <v>52.1</v>
      </c>
      <c r="O186" s="15">
        <v>42.08</v>
      </c>
      <c r="P186" s="13">
        <v>116.23</v>
      </c>
      <c r="Q186" s="13">
        <v>60.12</v>
      </c>
      <c r="R186" s="15">
        <v>49.1</v>
      </c>
      <c r="S186" s="13">
        <v>55.11</v>
      </c>
      <c r="T186" s="13">
        <v>125.25</v>
      </c>
      <c r="U186" s="13">
        <v>78.16</v>
      </c>
      <c r="V186" s="15">
        <v>48.1</v>
      </c>
      <c r="W186" s="14">
        <v>57.11</v>
      </c>
      <c r="X186" s="13">
        <v>359.36</v>
      </c>
      <c r="Y186" s="13">
        <v>108.73</v>
      </c>
      <c r="Z186" s="15">
        <v>19.14</v>
      </c>
      <c r="AA186" s="13">
        <v>198.66</v>
      </c>
      <c r="AB186" s="15">
        <v>44.03</v>
      </c>
      <c r="AC186" s="13">
        <v>51.92</v>
      </c>
      <c r="AD186" s="13">
        <v>60.88</v>
      </c>
      <c r="AE186" s="15">
        <v>31.11</v>
      </c>
      <c r="AF186" s="95">
        <v>54.49</v>
      </c>
      <c r="AG186" s="13">
        <v>317.27</v>
      </c>
      <c r="AH186" s="15">
        <v>27.58</v>
      </c>
      <c r="AI186" s="13">
        <v>91.22</v>
      </c>
      <c r="AJ186" s="15">
        <v>18.16</v>
      </c>
      <c r="AK186" s="13">
        <v>431.89</v>
      </c>
      <c r="AL186" s="15">
        <v>4.82</v>
      </c>
      <c r="AM186" s="15" t="s">
        <v>12</v>
      </c>
      <c r="AN186" s="15">
        <v>23.02</v>
      </c>
      <c r="AO186" s="15">
        <v>7.23</v>
      </c>
      <c r="AP186" s="95">
        <v>7.14</v>
      </c>
      <c r="AQ186" s="13">
        <v>157</v>
      </c>
      <c r="AR186" s="13">
        <v>362.25</v>
      </c>
      <c r="AS186" s="13">
        <v>118.43</v>
      </c>
      <c r="AT186" s="13">
        <v>256.94</v>
      </c>
      <c r="AU186" s="15">
        <v>22.72</v>
      </c>
      <c r="AV186" s="95">
        <v>10.99</v>
      </c>
      <c r="AW186" s="13">
        <v>403.45</v>
      </c>
      <c r="AX186" s="13">
        <v>223.64</v>
      </c>
      <c r="AY186" s="14">
        <v>301.24</v>
      </c>
    </row>
    <row r="187" spans="1:51" ht="12.75" customHeight="1" x14ac:dyDescent="0.35">
      <c r="A187" s="16" t="s">
        <v>43</v>
      </c>
      <c r="B187" s="48">
        <v>273.43</v>
      </c>
      <c r="C187" s="49">
        <v>26.9</v>
      </c>
      <c r="D187" s="49">
        <v>47.64</v>
      </c>
      <c r="E187" s="49">
        <v>58.77</v>
      </c>
      <c r="F187" s="49">
        <v>39.67</v>
      </c>
      <c r="G187" s="50">
        <v>100.46</v>
      </c>
      <c r="H187" s="49">
        <v>136.88999999999999</v>
      </c>
      <c r="I187" s="50">
        <v>136.54</v>
      </c>
      <c r="J187" s="49">
        <v>31.61</v>
      </c>
      <c r="K187" s="49">
        <v>23.2</v>
      </c>
      <c r="L187" s="49">
        <v>31.15</v>
      </c>
      <c r="M187" s="51">
        <v>6.18</v>
      </c>
      <c r="N187" s="49">
        <v>14.27</v>
      </c>
      <c r="O187" s="51">
        <v>10.82</v>
      </c>
      <c r="P187" s="49">
        <v>31.58</v>
      </c>
      <c r="Q187" s="49">
        <v>16.21</v>
      </c>
      <c r="R187" s="51">
        <v>17.04</v>
      </c>
      <c r="S187" s="49">
        <v>11.78</v>
      </c>
      <c r="T187" s="49">
        <v>36.619999999999997</v>
      </c>
      <c r="U187" s="49">
        <v>17</v>
      </c>
      <c r="V187" s="51">
        <v>10.57</v>
      </c>
      <c r="W187" s="50">
        <v>15.41</v>
      </c>
      <c r="X187" s="49">
        <v>95.05</v>
      </c>
      <c r="Y187" s="49">
        <v>33.9</v>
      </c>
      <c r="Z187" s="51">
        <v>11.1</v>
      </c>
      <c r="AA187" s="49">
        <v>54.9</v>
      </c>
      <c r="AB187" s="51">
        <v>8.83</v>
      </c>
      <c r="AC187" s="49">
        <v>13.14</v>
      </c>
      <c r="AD187" s="49">
        <v>11.23</v>
      </c>
      <c r="AE187" s="51">
        <v>10.95</v>
      </c>
      <c r="AF187" s="103">
        <v>8</v>
      </c>
      <c r="AG187" s="49">
        <v>97.92</v>
      </c>
      <c r="AH187" s="51">
        <v>6.94</v>
      </c>
      <c r="AI187" s="49">
        <v>27.87</v>
      </c>
      <c r="AJ187" s="51">
        <v>0.94</v>
      </c>
      <c r="AK187" s="49">
        <v>98.84</v>
      </c>
      <c r="AL187" s="51">
        <v>2.9</v>
      </c>
      <c r="AM187" s="51" t="s">
        <v>12</v>
      </c>
      <c r="AN187" s="51">
        <v>6.39</v>
      </c>
      <c r="AO187" s="51">
        <v>4.2300000000000004</v>
      </c>
      <c r="AP187" s="103">
        <v>1.07</v>
      </c>
      <c r="AQ187" s="49">
        <v>38.54</v>
      </c>
      <c r="AR187" s="49">
        <v>95.91</v>
      </c>
      <c r="AS187" s="49">
        <v>30.23</v>
      </c>
      <c r="AT187" s="49">
        <v>76.5</v>
      </c>
      <c r="AU187" s="51">
        <v>4.8499999999999996</v>
      </c>
      <c r="AV187" s="103">
        <v>1.07</v>
      </c>
      <c r="AW187" s="49">
        <v>91.11</v>
      </c>
      <c r="AX187" s="49">
        <v>66.900000000000006</v>
      </c>
      <c r="AY187" s="50">
        <v>89.09</v>
      </c>
    </row>
    <row r="188" spans="1:51" ht="12.75" customHeight="1" x14ac:dyDescent="0.35">
      <c r="A188" s="21" t="s">
        <v>44</v>
      </c>
      <c r="B188" s="52">
        <v>476.43</v>
      </c>
      <c r="C188" s="53">
        <v>35.68</v>
      </c>
      <c r="D188" s="53">
        <v>67.66</v>
      </c>
      <c r="E188" s="53">
        <v>82.25</v>
      </c>
      <c r="F188" s="53">
        <v>93.94</v>
      </c>
      <c r="G188" s="54">
        <v>196.89</v>
      </c>
      <c r="H188" s="53">
        <v>251.3</v>
      </c>
      <c r="I188" s="54">
        <v>225.14</v>
      </c>
      <c r="J188" s="53">
        <v>55.22</v>
      </c>
      <c r="K188" s="53">
        <v>25.23</v>
      </c>
      <c r="L188" s="53">
        <v>55.38</v>
      </c>
      <c r="M188" s="55">
        <v>11.68</v>
      </c>
      <c r="N188" s="53">
        <v>28.45</v>
      </c>
      <c r="O188" s="55">
        <v>21.65</v>
      </c>
      <c r="P188" s="53">
        <v>62.54</v>
      </c>
      <c r="Q188" s="53">
        <v>28.19</v>
      </c>
      <c r="R188" s="55">
        <v>19.96</v>
      </c>
      <c r="S188" s="53">
        <v>24.36</v>
      </c>
      <c r="T188" s="53">
        <v>57.32</v>
      </c>
      <c r="U188" s="53">
        <v>35.75</v>
      </c>
      <c r="V188" s="55">
        <v>23.16</v>
      </c>
      <c r="W188" s="54">
        <v>27.54</v>
      </c>
      <c r="X188" s="53">
        <v>186</v>
      </c>
      <c r="Y188" s="53">
        <v>49.08</v>
      </c>
      <c r="Z188" s="55">
        <v>4.9000000000000004</v>
      </c>
      <c r="AA188" s="53">
        <v>89.91</v>
      </c>
      <c r="AB188" s="55">
        <v>24.49</v>
      </c>
      <c r="AC188" s="53">
        <v>27.62</v>
      </c>
      <c r="AD188" s="53">
        <v>32.67</v>
      </c>
      <c r="AE188" s="55">
        <v>12.45</v>
      </c>
      <c r="AF188" s="102">
        <v>23.88</v>
      </c>
      <c r="AG188" s="53">
        <v>148.56</v>
      </c>
      <c r="AH188" s="55">
        <v>15.17</v>
      </c>
      <c r="AI188" s="53">
        <v>41.68</v>
      </c>
      <c r="AJ188" s="55">
        <v>12.29</v>
      </c>
      <c r="AK188" s="53">
        <v>220.85</v>
      </c>
      <c r="AL188" s="55">
        <v>1.04</v>
      </c>
      <c r="AM188" s="55" t="s">
        <v>12</v>
      </c>
      <c r="AN188" s="55">
        <v>8.48</v>
      </c>
      <c r="AO188" s="55" t="s">
        <v>12</v>
      </c>
      <c r="AP188" s="102">
        <v>2.93</v>
      </c>
      <c r="AQ188" s="53">
        <v>89.34</v>
      </c>
      <c r="AR188" s="53">
        <v>176.22</v>
      </c>
      <c r="AS188" s="53">
        <v>61.58</v>
      </c>
      <c r="AT188" s="53">
        <v>112.62</v>
      </c>
      <c r="AU188" s="55">
        <v>9.23</v>
      </c>
      <c r="AV188" s="102">
        <v>2.0099999999999998</v>
      </c>
      <c r="AW188" s="53">
        <v>220.32</v>
      </c>
      <c r="AX188" s="53">
        <v>102.25</v>
      </c>
      <c r="AY188" s="54">
        <v>128.43</v>
      </c>
    </row>
    <row r="189" spans="1:51" ht="12.75" customHeight="1" x14ac:dyDescent="0.35">
      <c r="A189" s="16" t="s">
        <v>45</v>
      </c>
      <c r="B189" s="56">
        <v>89.88</v>
      </c>
      <c r="C189" s="57">
        <v>4.68</v>
      </c>
      <c r="D189" s="57">
        <v>13.41</v>
      </c>
      <c r="E189" s="57">
        <v>19.96</v>
      </c>
      <c r="F189" s="57">
        <v>13.4</v>
      </c>
      <c r="G189" s="58">
        <v>38.43</v>
      </c>
      <c r="H189" s="57">
        <v>39.97</v>
      </c>
      <c r="I189" s="58">
        <v>49.91</v>
      </c>
      <c r="J189" s="57">
        <v>11.45</v>
      </c>
      <c r="K189" s="57">
        <v>5.93</v>
      </c>
      <c r="L189" s="57">
        <v>12.6</v>
      </c>
      <c r="M189" s="59">
        <v>1.84</v>
      </c>
      <c r="N189" s="57">
        <v>3.74</v>
      </c>
      <c r="O189" s="59">
        <v>0.71</v>
      </c>
      <c r="P189" s="57">
        <v>7.53</v>
      </c>
      <c r="Q189" s="57">
        <v>7</v>
      </c>
      <c r="R189" s="59">
        <v>6.51</v>
      </c>
      <c r="S189" s="57">
        <v>3.51</v>
      </c>
      <c r="T189" s="57">
        <v>12.38</v>
      </c>
      <c r="U189" s="57">
        <v>5.56</v>
      </c>
      <c r="V189" s="59">
        <v>6.13</v>
      </c>
      <c r="W189" s="58">
        <v>4.99</v>
      </c>
      <c r="X189" s="57">
        <v>36.32</v>
      </c>
      <c r="Y189" s="57">
        <v>14.14</v>
      </c>
      <c r="Z189" s="59">
        <v>0.97</v>
      </c>
      <c r="AA189" s="57">
        <v>13.3</v>
      </c>
      <c r="AB189" s="59">
        <v>1.73</v>
      </c>
      <c r="AC189" s="57">
        <v>4.42</v>
      </c>
      <c r="AD189" s="57">
        <v>5.68</v>
      </c>
      <c r="AE189" s="59" t="s">
        <v>12</v>
      </c>
      <c r="AF189" s="101">
        <v>5.46</v>
      </c>
      <c r="AG189" s="57">
        <v>35.21</v>
      </c>
      <c r="AH189" s="59">
        <v>3.07</v>
      </c>
      <c r="AI189" s="57">
        <v>8.14</v>
      </c>
      <c r="AJ189" s="59">
        <v>2.86</v>
      </c>
      <c r="AK189" s="57">
        <v>31.66</v>
      </c>
      <c r="AL189" s="59" t="s">
        <v>12</v>
      </c>
      <c r="AM189" s="59" t="s">
        <v>12</v>
      </c>
      <c r="AN189" s="59">
        <v>1.07</v>
      </c>
      <c r="AO189" s="59" t="s">
        <v>12</v>
      </c>
      <c r="AP189" s="101" t="s">
        <v>12</v>
      </c>
      <c r="AQ189" s="57">
        <v>10.84</v>
      </c>
      <c r="AR189" s="57">
        <v>31.88</v>
      </c>
      <c r="AS189" s="57">
        <v>8.89</v>
      </c>
      <c r="AT189" s="57">
        <v>27.22</v>
      </c>
      <c r="AU189" s="59">
        <v>2.12</v>
      </c>
      <c r="AV189" s="101">
        <v>1.07</v>
      </c>
      <c r="AW189" s="57">
        <v>32.67</v>
      </c>
      <c r="AX189" s="57">
        <v>19.16</v>
      </c>
      <c r="AY189" s="58">
        <v>30.19</v>
      </c>
    </row>
    <row r="190" spans="1:51" ht="12.75" customHeight="1" x14ac:dyDescent="0.35">
      <c r="A190" s="21" t="s">
        <v>46</v>
      </c>
      <c r="B190" s="52">
        <v>35.4</v>
      </c>
      <c r="C190" s="53">
        <v>3.02</v>
      </c>
      <c r="D190" s="53">
        <v>9.2200000000000006</v>
      </c>
      <c r="E190" s="53">
        <v>9.11</v>
      </c>
      <c r="F190" s="53">
        <v>3.76</v>
      </c>
      <c r="G190" s="54">
        <v>10.28</v>
      </c>
      <c r="H190" s="53">
        <v>19.57</v>
      </c>
      <c r="I190" s="54">
        <v>15.82</v>
      </c>
      <c r="J190" s="53">
        <v>1.9</v>
      </c>
      <c r="K190" s="53">
        <v>2.57</v>
      </c>
      <c r="L190" s="53">
        <v>6.03</v>
      </c>
      <c r="M190" s="55">
        <v>1.17</v>
      </c>
      <c r="N190" s="53">
        <v>2.2999999999999998</v>
      </c>
      <c r="O190" s="55">
        <v>4.17</v>
      </c>
      <c r="P190" s="53">
        <v>3.08</v>
      </c>
      <c r="Q190" s="53">
        <v>1.73</v>
      </c>
      <c r="R190" s="55">
        <v>3.45</v>
      </c>
      <c r="S190" s="53">
        <v>1.86</v>
      </c>
      <c r="T190" s="53">
        <v>1.89</v>
      </c>
      <c r="U190" s="53">
        <v>1.66</v>
      </c>
      <c r="V190" s="55">
        <v>0.98</v>
      </c>
      <c r="W190" s="54">
        <v>2.6</v>
      </c>
      <c r="X190" s="53">
        <v>10.65</v>
      </c>
      <c r="Y190" s="53">
        <v>3.04</v>
      </c>
      <c r="Z190" s="55">
        <v>2.17</v>
      </c>
      <c r="AA190" s="53">
        <v>5.57</v>
      </c>
      <c r="AB190" s="55">
        <v>1.85</v>
      </c>
      <c r="AC190" s="53">
        <v>2.0099999999999998</v>
      </c>
      <c r="AD190" s="53">
        <v>1.83</v>
      </c>
      <c r="AE190" s="55">
        <v>2.54</v>
      </c>
      <c r="AF190" s="102">
        <v>3.74</v>
      </c>
      <c r="AG190" s="53">
        <v>10.28</v>
      </c>
      <c r="AH190" s="55" t="s">
        <v>12</v>
      </c>
      <c r="AI190" s="53">
        <v>5.95</v>
      </c>
      <c r="AJ190" s="55">
        <v>2.0699999999999998</v>
      </c>
      <c r="AK190" s="53">
        <v>13.47</v>
      </c>
      <c r="AL190" s="55" t="s">
        <v>12</v>
      </c>
      <c r="AM190" s="55" t="s">
        <v>12</v>
      </c>
      <c r="AN190" s="55">
        <v>0.53</v>
      </c>
      <c r="AO190" s="55" t="s">
        <v>12</v>
      </c>
      <c r="AP190" s="102">
        <v>1.1000000000000001</v>
      </c>
      <c r="AQ190" s="53">
        <v>1.1200000000000001</v>
      </c>
      <c r="AR190" s="53">
        <v>11.32</v>
      </c>
      <c r="AS190" s="53">
        <v>4.59</v>
      </c>
      <c r="AT190" s="53">
        <v>12.64</v>
      </c>
      <c r="AU190" s="55">
        <v>2.62</v>
      </c>
      <c r="AV190" s="102">
        <v>1.1000000000000001</v>
      </c>
      <c r="AW190" s="53">
        <v>10.81</v>
      </c>
      <c r="AX190" s="53">
        <v>6.94</v>
      </c>
      <c r="AY190" s="54">
        <v>15.64</v>
      </c>
    </row>
    <row r="191" spans="1:51" ht="12.75" customHeight="1" x14ac:dyDescent="0.35">
      <c r="A191" s="16" t="s">
        <v>17</v>
      </c>
      <c r="B191" s="56">
        <v>126.86</v>
      </c>
      <c r="C191" s="57">
        <v>8.8699999999999992</v>
      </c>
      <c r="D191" s="57">
        <v>22.38</v>
      </c>
      <c r="E191" s="57">
        <v>28.31</v>
      </c>
      <c r="F191" s="57">
        <v>22.57</v>
      </c>
      <c r="G191" s="58">
        <v>44.72</v>
      </c>
      <c r="H191" s="57">
        <v>39.24</v>
      </c>
      <c r="I191" s="58">
        <v>87.62</v>
      </c>
      <c r="J191" s="57">
        <v>19.059999999999999</v>
      </c>
      <c r="K191" s="57">
        <v>3.2</v>
      </c>
      <c r="L191" s="57">
        <v>6.06</v>
      </c>
      <c r="M191" s="59">
        <v>7.18</v>
      </c>
      <c r="N191" s="57">
        <v>3.34</v>
      </c>
      <c r="O191" s="59">
        <v>4.72</v>
      </c>
      <c r="P191" s="57">
        <v>11.51</v>
      </c>
      <c r="Q191" s="57">
        <v>6.98</v>
      </c>
      <c r="R191" s="59">
        <v>2.14</v>
      </c>
      <c r="S191" s="57">
        <v>13.59</v>
      </c>
      <c r="T191" s="57">
        <v>17.05</v>
      </c>
      <c r="U191" s="57">
        <v>18.190000000000001</v>
      </c>
      <c r="V191" s="59">
        <v>7.25</v>
      </c>
      <c r="W191" s="58">
        <v>6.59</v>
      </c>
      <c r="X191" s="57">
        <v>31.33</v>
      </c>
      <c r="Y191" s="57">
        <v>8.57</v>
      </c>
      <c r="Z191" s="59" t="s">
        <v>12</v>
      </c>
      <c r="AA191" s="57">
        <v>34.99</v>
      </c>
      <c r="AB191" s="59">
        <v>7.13</v>
      </c>
      <c r="AC191" s="57">
        <v>4.72</v>
      </c>
      <c r="AD191" s="57">
        <v>9.48</v>
      </c>
      <c r="AE191" s="59">
        <v>5.17</v>
      </c>
      <c r="AF191" s="101">
        <v>13.42</v>
      </c>
      <c r="AG191" s="57">
        <v>25.3</v>
      </c>
      <c r="AH191" s="59">
        <v>2.39</v>
      </c>
      <c r="AI191" s="57">
        <v>7.59</v>
      </c>
      <c r="AJ191" s="59" t="s">
        <v>12</v>
      </c>
      <c r="AK191" s="57">
        <v>67.069999999999993</v>
      </c>
      <c r="AL191" s="59">
        <v>0.88</v>
      </c>
      <c r="AM191" s="59" t="s">
        <v>12</v>
      </c>
      <c r="AN191" s="59">
        <v>6.54</v>
      </c>
      <c r="AO191" s="59">
        <v>2.99</v>
      </c>
      <c r="AP191" s="101">
        <v>2.04</v>
      </c>
      <c r="AQ191" s="57">
        <v>17.149999999999999</v>
      </c>
      <c r="AR191" s="57">
        <v>46.93</v>
      </c>
      <c r="AS191" s="57">
        <v>13.14</v>
      </c>
      <c r="AT191" s="57">
        <v>27.96</v>
      </c>
      <c r="AU191" s="59">
        <v>3.89</v>
      </c>
      <c r="AV191" s="101">
        <v>5.74</v>
      </c>
      <c r="AW191" s="57">
        <v>48.54</v>
      </c>
      <c r="AX191" s="57">
        <v>28.39</v>
      </c>
      <c r="AY191" s="58">
        <v>37.880000000000003</v>
      </c>
    </row>
    <row r="192" spans="1:51" ht="12.75" customHeight="1" x14ac:dyDescent="0.35">
      <c r="A192" s="38" t="s">
        <v>32</v>
      </c>
      <c r="B192" s="68">
        <v>749.87</v>
      </c>
      <c r="C192" s="69">
        <v>62.58</v>
      </c>
      <c r="D192" s="69">
        <v>115.3</v>
      </c>
      <c r="E192" s="69">
        <v>141.02000000000001</v>
      </c>
      <c r="F192" s="69">
        <v>133.61000000000001</v>
      </c>
      <c r="G192" s="70">
        <v>297.35000000000002</v>
      </c>
      <c r="H192" s="69">
        <v>388.19</v>
      </c>
      <c r="I192" s="70">
        <v>361.68</v>
      </c>
      <c r="J192" s="69">
        <v>86.83</v>
      </c>
      <c r="K192" s="69">
        <v>48.43</v>
      </c>
      <c r="L192" s="69">
        <v>86.52</v>
      </c>
      <c r="M192" s="71">
        <v>17.86</v>
      </c>
      <c r="N192" s="69">
        <v>42.72</v>
      </c>
      <c r="O192" s="71">
        <v>32.479999999999997</v>
      </c>
      <c r="P192" s="69">
        <v>94.12</v>
      </c>
      <c r="Q192" s="69">
        <v>44.41</v>
      </c>
      <c r="R192" s="71">
        <v>37</v>
      </c>
      <c r="S192" s="69">
        <v>36.14</v>
      </c>
      <c r="T192" s="69">
        <v>93.93</v>
      </c>
      <c r="U192" s="69">
        <v>52.75</v>
      </c>
      <c r="V192" s="71">
        <v>33.729999999999997</v>
      </c>
      <c r="W192" s="70">
        <v>42.94</v>
      </c>
      <c r="X192" s="69">
        <v>281.05</v>
      </c>
      <c r="Y192" s="69">
        <v>82.98</v>
      </c>
      <c r="Z192" s="71">
        <v>16</v>
      </c>
      <c r="AA192" s="69">
        <v>144.81</v>
      </c>
      <c r="AB192" s="71">
        <v>33.32</v>
      </c>
      <c r="AC192" s="69">
        <v>40.770000000000003</v>
      </c>
      <c r="AD192" s="69">
        <v>43.9</v>
      </c>
      <c r="AE192" s="71">
        <v>23.4</v>
      </c>
      <c r="AF192" s="106">
        <v>31.87</v>
      </c>
      <c r="AG192" s="69">
        <v>246.48</v>
      </c>
      <c r="AH192" s="71">
        <v>22.12</v>
      </c>
      <c r="AI192" s="69">
        <v>69.55</v>
      </c>
      <c r="AJ192" s="71">
        <v>13.23</v>
      </c>
      <c r="AK192" s="69">
        <v>319.69</v>
      </c>
      <c r="AL192" s="71">
        <v>3.94</v>
      </c>
      <c r="AM192" s="71" t="s">
        <v>12</v>
      </c>
      <c r="AN192" s="71">
        <v>14.87</v>
      </c>
      <c r="AO192" s="71">
        <v>4.2300000000000004</v>
      </c>
      <c r="AP192" s="106">
        <v>4</v>
      </c>
      <c r="AQ192" s="69">
        <v>127.89</v>
      </c>
      <c r="AR192" s="69">
        <v>272.12</v>
      </c>
      <c r="AS192" s="69">
        <v>91.81</v>
      </c>
      <c r="AT192" s="69">
        <v>189.12</v>
      </c>
      <c r="AU192" s="71">
        <v>14.09</v>
      </c>
      <c r="AV192" s="106">
        <v>3.08</v>
      </c>
      <c r="AW192" s="69">
        <v>311.43</v>
      </c>
      <c r="AX192" s="69">
        <v>169.15</v>
      </c>
      <c r="AY192" s="70">
        <v>217.52</v>
      </c>
    </row>
    <row r="193" spans="1:51" ht="12.75" customHeight="1" thickBot="1" x14ac:dyDescent="0.4">
      <c r="A193" s="38" t="s">
        <v>33</v>
      </c>
      <c r="B193" s="72">
        <v>125.28</v>
      </c>
      <c r="C193" s="73">
        <v>7.7</v>
      </c>
      <c r="D193" s="73">
        <v>22.64</v>
      </c>
      <c r="E193" s="73">
        <v>29.07</v>
      </c>
      <c r="F193" s="73">
        <v>17.16</v>
      </c>
      <c r="G193" s="74">
        <v>48.71</v>
      </c>
      <c r="H193" s="73">
        <v>59.54</v>
      </c>
      <c r="I193" s="74">
        <v>65.739999999999995</v>
      </c>
      <c r="J193" s="73">
        <v>13.34</v>
      </c>
      <c r="K193" s="73">
        <v>8.5</v>
      </c>
      <c r="L193" s="73">
        <v>18.64</v>
      </c>
      <c r="M193" s="75">
        <v>3.01</v>
      </c>
      <c r="N193" s="73">
        <v>6.04</v>
      </c>
      <c r="O193" s="75">
        <v>4.8899999999999997</v>
      </c>
      <c r="P193" s="73">
        <v>10.6</v>
      </c>
      <c r="Q193" s="73">
        <v>8.73</v>
      </c>
      <c r="R193" s="75">
        <v>9.9600000000000009</v>
      </c>
      <c r="S193" s="73">
        <v>5.37</v>
      </c>
      <c r="T193" s="73">
        <v>14.27</v>
      </c>
      <c r="U193" s="73">
        <v>7.22</v>
      </c>
      <c r="V193" s="75">
        <v>7.12</v>
      </c>
      <c r="W193" s="74">
        <v>7.59</v>
      </c>
      <c r="X193" s="73">
        <v>46.98</v>
      </c>
      <c r="Y193" s="73">
        <v>17.18</v>
      </c>
      <c r="Z193" s="75">
        <v>3.14</v>
      </c>
      <c r="AA193" s="73">
        <v>18.87</v>
      </c>
      <c r="AB193" s="75">
        <v>3.58</v>
      </c>
      <c r="AC193" s="73">
        <v>6.43</v>
      </c>
      <c r="AD193" s="73">
        <v>7.51</v>
      </c>
      <c r="AE193" s="75">
        <v>2.54</v>
      </c>
      <c r="AF193" s="105">
        <v>9.19</v>
      </c>
      <c r="AG193" s="73">
        <v>45.49</v>
      </c>
      <c r="AH193" s="75">
        <v>3.07</v>
      </c>
      <c r="AI193" s="73">
        <v>14.08</v>
      </c>
      <c r="AJ193" s="75">
        <v>4.93</v>
      </c>
      <c r="AK193" s="73">
        <v>45.13</v>
      </c>
      <c r="AL193" s="75" t="s">
        <v>12</v>
      </c>
      <c r="AM193" s="75" t="s">
        <v>12</v>
      </c>
      <c r="AN193" s="75">
        <v>1.6</v>
      </c>
      <c r="AO193" s="75" t="s">
        <v>12</v>
      </c>
      <c r="AP193" s="105">
        <v>1.1000000000000001</v>
      </c>
      <c r="AQ193" s="73">
        <v>11.97</v>
      </c>
      <c r="AR193" s="73">
        <v>43.2</v>
      </c>
      <c r="AS193" s="73">
        <v>13.48</v>
      </c>
      <c r="AT193" s="73">
        <v>39.85</v>
      </c>
      <c r="AU193" s="75">
        <v>4.74</v>
      </c>
      <c r="AV193" s="105">
        <v>2.17</v>
      </c>
      <c r="AW193" s="73">
        <v>43.48</v>
      </c>
      <c r="AX193" s="73">
        <v>26.1</v>
      </c>
      <c r="AY193" s="74">
        <v>45.83</v>
      </c>
    </row>
    <row r="194" spans="1:51" ht="15.5" thickTop="1" thickBot="1" x14ac:dyDescent="0.4">
      <c r="A194" s="5" t="s">
        <v>50</v>
      </c>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row>
    <row r="195" spans="1:51" ht="12.75" customHeight="1" thickTop="1" x14ac:dyDescent="0.35">
      <c r="A195" s="6" t="s">
        <v>11</v>
      </c>
      <c r="B195" s="7">
        <v>1002</v>
      </c>
      <c r="C195" s="8">
        <v>82</v>
      </c>
      <c r="D195" s="8">
        <v>156</v>
      </c>
      <c r="E195" s="8">
        <v>199</v>
      </c>
      <c r="F195" s="8">
        <v>178</v>
      </c>
      <c r="G195" s="9">
        <v>387</v>
      </c>
      <c r="H195" s="8">
        <v>484</v>
      </c>
      <c r="I195" s="9">
        <v>518</v>
      </c>
      <c r="J195" s="8">
        <v>121</v>
      </c>
      <c r="K195" s="8">
        <v>55</v>
      </c>
      <c r="L195" s="8">
        <v>112</v>
      </c>
      <c r="M195" s="10">
        <v>28</v>
      </c>
      <c r="N195" s="8">
        <v>53</v>
      </c>
      <c r="O195" s="10">
        <v>43</v>
      </c>
      <c r="P195" s="8">
        <v>120</v>
      </c>
      <c r="Q195" s="8">
        <v>60</v>
      </c>
      <c r="R195" s="10">
        <v>49</v>
      </c>
      <c r="S195" s="8">
        <v>55</v>
      </c>
      <c r="T195" s="8">
        <v>125</v>
      </c>
      <c r="U195" s="8">
        <v>78</v>
      </c>
      <c r="V195" s="10">
        <v>48</v>
      </c>
      <c r="W195" s="9">
        <v>55</v>
      </c>
      <c r="X195" s="8">
        <v>347</v>
      </c>
      <c r="Y195" s="8">
        <v>117</v>
      </c>
      <c r="Z195" s="10">
        <v>19</v>
      </c>
      <c r="AA195" s="8">
        <v>199</v>
      </c>
      <c r="AB195" s="10">
        <v>46</v>
      </c>
      <c r="AC195" s="8">
        <v>52</v>
      </c>
      <c r="AD195" s="8">
        <v>64</v>
      </c>
      <c r="AE195" s="10">
        <v>32</v>
      </c>
      <c r="AF195" s="96">
        <v>50</v>
      </c>
      <c r="AG195" s="8">
        <v>307</v>
      </c>
      <c r="AH195" s="10">
        <v>28</v>
      </c>
      <c r="AI195" s="8">
        <v>92</v>
      </c>
      <c r="AJ195" s="10">
        <v>19</v>
      </c>
      <c r="AK195" s="8">
        <v>440</v>
      </c>
      <c r="AL195" s="10">
        <v>5</v>
      </c>
      <c r="AM195" s="10" t="s">
        <v>12</v>
      </c>
      <c r="AN195" s="10">
        <v>23</v>
      </c>
      <c r="AO195" s="10">
        <v>6</v>
      </c>
      <c r="AP195" s="96">
        <v>6</v>
      </c>
      <c r="AQ195" s="8">
        <v>161</v>
      </c>
      <c r="AR195" s="8">
        <v>360</v>
      </c>
      <c r="AS195" s="8">
        <v>119</v>
      </c>
      <c r="AT195" s="8">
        <v>255</v>
      </c>
      <c r="AU195" s="10">
        <v>20</v>
      </c>
      <c r="AV195" s="96">
        <v>11</v>
      </c>
      <c r="AW195" s="8">
        <v>405</v>
      </c>
      <c r="AX195" s="8">
        <v>222</v>
      </c>
      <c r="AY195" s="9">
        <v>299</v>
      </c>
    </row>
    <row r="196" spans="1:51" ht="12.75" customHeight="1" x14ac:dyDescent="0.35">
      <c r="A196" s="11" t="s">
        <v>125</v>
      </c>
      <c r="B196" s="12">
        <v>1002</v>
      </c>
      <c r="C196" s="13">
        <v>79.16</v>
      </c>
      <c r="D196" s="13">
        <v>160.32</v>
      </c>
      <c r="E196" s="13">
        <v>198.4</v>
      </c>
      <c r="F196" s="13">
        <v>173.35</v>
      </c>
      <c r="G196" s="14">
        <v>390.78</v>
      </c>
      <c r="H196" s="13">
        <v>486.97</v>
      </c>
      <c r="I196" s="14">
        <v>515.03</v>
      </c>
      <c r="J196" s="13">
        <v>119.24</v>
      </c>
      <c r="K196" s="13">
        <v>60.12</v>
      </c>
      <c r="L196" s="13">
        <v>111.22</v>
      </c>
      <c r="M196" s="15">
        <v>28.06</v>
      </c>
      <c r="N196" s="13">
        <v>52.1</v>
      </c>
      <c r="O196" s="15">
        <v>42.08</v>
      </c>
      <c r="P196" s="13">
        <v>116.23</v>
      </c>
      <c r="Q196" s="13">
        <v>60.12</v>
      </c>
      <c r="R196" s="15">
        <v>49.1</v>
      </c>
      <c r="S196" s="13">
        <v>55.11</v>
      </c>
      <c r="T196" s="13">
        <v>125.25</v>
      </c>
      <c r="U196" s="13">
        <v>78.16</v>
      </c>
      <c r="V196" s="15">
        <v>48.1</v>
      </c>
      <c r="W196" s="14">
        <v>57.11</v>
      </c>
      <c r="X196" s="13">
        <v>359.36</v>
      </c>
      <c r="Y196" s="13">
        <v>108.73</v>
      </c>
      <c r="Z196" s="15">
        <v>19.14</v>
      </c>
      <c r="AA196" s="13">
        <v>198.66</v>
      </c>
      <c r="AB196" s="15">
        <v>44.03</v>
      </c>
      <c r="AC196" s="13">
        <v>51.92</v>
      </c>
      <c r="AD196" s="13">
        <v>60.88</v>
      </c>
      <c r="AE196" s="15">
        <v>31.11</v>
      </c>
      <c r="AF196" s="95">
        <v>54.49</v>
      </c>
      <c r="AG196" s="13">
        <v>317.27</v>
      </c>
      <c r="AH196" s="15">
        <v>27.58</v>
      </c>
      <c r="AI196" s="13">
        <v>91.22</v>
      </c>
      <c r="AJ196" s="15">
        <v>18.16</v>
      </c>
      <c r="AK196" s="13">
        <v>431.89</v>
      </c>
      <c r="AL196" s="15">
        <v>4.82</v>
      </c>
      <c r="AM196" s="15" t="s">
        <v>12</v>
      </c>
      <c r="AN196" s="15">
        <v>23.02</v>
      </c>
      <c r="AO196" s="15">
        <v>7.23</v>
      </c>
      <c r="AP196" s="95">
        <v>7.14</v>
      </c>
      <c r="AQ196" s="13">
        <v>157</v>
      </c>
      <c r="AR196" s="13">
        <v>362.25</v>
      </c>
      <c r="AS196" s="13">
        <v>118.43</v>
      </c>
      <c r="AT196" s="13">
        <v>256.94</v>
      </c>
      <c r="AU196" s="15">
        <v>22.72</v>
      </c>
      <c r="AV196" s="95">
        <v>10.99</v>
      </c>
      <c r="AW196" s="13">
        <v>403.45</v>
      </c>
      <c r="AX196" s="13">
        <v>223.64</v>
      </c>
      <c r="AY196" s="14">
        <v>301.24</v>
      </c>
    </row>
    <row r="197" spans="1:51" ht="12.75" customHeight="1" x14ac:dyDescent="0.35">
      <c r="A197" s="16" t="s">
        <v>43</v>
      </c>
      <c r="B197" s="48">
        <v>23.19</v>
      </c>
      <c r="C197" s="49">
        <v>2.96</v>
      </c>
      <c r="D197" s="49">
        <v>4.1399999999999997</v>
      </c>
      <c r="E197" s="49">
        <v>9.99</v>
      </c>
      <c r="F197" s="49">
        <v>2.92</v>
      </c>
      <c r="G197" s="50">
        <v>3.17</v>
      </c>
      <c r="H197" s="49">
        <v>10.79</v>
      </c>
      <c r="I197" s="50">
        <v>12.4</v>
      </c>
      <c r="J197" s="49">
        <v>0.67</v>
      </c>
      <c r="K197" s="49">
        <v>2.09</v>
      </c>
      <c r="L197" s="49">
        <v>0.99</v>
      </c>
      <c r="M197" s="51" t="s">
        <v>12</v>
      </c>
      <c r="N197" s="49">
        <v>0.97</v>
      </c>
      <c r="O197" s="51">
        <v>2.06</v>
      </c>
      <c r="P197" s="49">
        <v>5.65</v>
      </c>
      <c r="Q197" s="49">
        <v>4.5199999999999996</v>
      </c>
      <c r="R197" s="51">
        <v>0.95</v>
      </c>
      <c r="S197" s="49">
        <v>1.0900000000000001</v>
      </c>
      <c r="T197" s="49">
        <v>1.05</v>
      </c>
      <c r="U197" s="49">
        <v>2.08</v>
      </c>
      <c r="V197" s="51">
        <v>1.06</v>
      </c>
      <c r="W197" s="50" t="s">
        <v>12</v>
      </c>
      <c r="X197" s="49">
        <v>7.64</v>
      </c>
      <c r="Y197" s="49">
        <v>4.13</v>
      </c>
      <c r="Z197" s="51">
        <v>0.92</v>
      </c>
      <c r="AA197" s="49">
        <v>4.96</v>
      </c>
      <c r="AB197" s="51">
        <v>1.05</v>
      </c>
      <c r="AC197" s="49" t="s">
        <v>12</v>
      </c>
      <c r="AD197" s="49">
        <v>1.98</v>
      </c>
      <c r="AE197" s="51">
        <v>0.53</v>
      </c>
      <c r="AF197" s="103" t="s">
        <v>12</v>
      </c>
      <c r="AG197" s="49">
        <v>11.28</v>
      </c>
      <c r="AH197" s="51" t="s">
        <v>12</v>
      </c>
      <c r="AI197" s="49">
        <v>1.84</v>
      </c>
      <c r="AJ197" s="51" t="s">
        <v>12</v>
      </c>
      <c r="AK197" s="49">
        <v>8.09</v>
      </c>
      <c r="AL197" s="51" t="s">
        <v>12</v>
      </c>
      <c r="AM197" s="51" t="s">
        <v>12</v>
      </c>
      <c r="AN197" s="51" t="s">
        <v>12</v>
      </c>
      <c r="AO197" s="51" t="s">
        <v>12</v>
      </c>
      <c r="AP197" s="103" t="s">
        <v>12</v>
      </c>
      <c r="AQ197" s="49">
        <v>1.06</v>
      </c>
      <c r="AR197" s="49">
        <v>8.57</v>
      </c>
      <c r="AS197" s="49">
        <v>3.12</v>
      </c>
      <c r="AT197" s="49">
        <v>7.54</v>
      </c>
      <c r="AU197" s="51">
        <v>0.92</v>
      </c>
      <c r="AV197" s="103" t="s">
        <v>12</v>
      </c>
      <c r="AW197" s="49">
        <v>9.75</v>
      </c>
      <c r="AX197" s="49">
        <v>2.87</v>
      </c>
      <c r="AY197" s="50">
        <v>8.59</v>
      </c>
    </row>
    <row r="198" spans="1:51" ht="12.75" customHeight="1" x14ac:dyDescent="0.35">
      <c r="A198" s="21" t="s">
        <v>44</v>
      </c>
      <c r="B198" s="52">
        <v>103</v>
      </c>
      <c r="C198" s="53">
        <v>13.5</v>
      </c>
      <c r="D198" s="53">
        <v>20.04</v>
      </c>
      <c r="E198" s="53">
        <v>17</v>
      </c>
      <c r="F198" s="53">
        <v>19.28</v>
      </c>
      <c r="G198" s="54">
        <v>33.18</v>
      </c>
      <c r="H198" s="53">
        <v>53.1</v>
      </c>
      <c r="I198" s="54">
        <v>49.89</v>
      </c>
      <c r="J198" s="53">
        <v>14.48</v>
      </c>
      <c r="K198" s="53">
        <v>5.99</v>
      </c>
      <c r="L198" s="53">
        <v>8.61</v>
      </c>
      <c r="M198" s="55">
        <v>1.84</v>
      </c>
      <c r="N198" s="53">
        <v>5.83</v>
      </c>
      <c r="O198" s="55">
        <v>5.24</v>
      </c>
      <c r="P198" s="53">
        <v>13.61</v>
      </c>
      <c r="Q198" s="53">
        <v>5.14</v>
      </c>
      <c r="R198" s="55">
        <v>6.78</v>
      </c>
      <c r="S198" s="53">
        <v>4.4000000000000004</v>
      </c>
      <c r="T198" s="53">
        <v>13.69</v>
      </c>
      <c r="U198" s="53">
        <v>7.96</v>
      </c>
      <c r="V198" s="55">
        <v>2.65</v>
      </c>
      <c r="W198" s="54">
        <v>6.77</v>
      </c>
      <c r="X198" s="53">
        <v>36.200000000000003</v>
      </c>
      <c r="Y198" s="53">
        <v>14.21</v>
      </c>
      <c r="Z198" s="55">
        <v>1.89</v>
      </c>
      <c r="AA198" s="53">
        <v>22.05</v>
      </c>
      <c r="AB198" s="55">
        <v>5.0999999999999996</v>
      </c>
      <c r="AC198" s="53">
        <v>8.65</v>
      </c>
      <c r="AD198" s="53">
        <v>4.8899999999999997</v>
      </c>
      <c r="AE198" s="55">
        <v>1.97</v>
      </c>
      <c r="AF198" s="102">
        <v>3.89</v>
      </c>
      <c r="AG198" s="53">
        <v>26.57</v>
      </c>
      <c r="AH198" s="55">
        <v>0.54</v>
      </c>
      <c r="AI198" s="53">
        <v>10.54</v>
      </c>
      <c r="AJ198" s="55">
        <v>3</v>
      </c>
      <c r="AK198" s="53">
        <v>53.14</v>
      </c>
      <c r="AL198" s="55">
        <v>2</v>
      </c>
      <c r="AM198" s="55" t="s">
        <v>12</v>
      </c>
      <c r="AN198" s="55">
        <v>2.09</v>
      </c>
      <c r="AO198" s="55">
        <v>0.97</v>
      </c>
      <c r="AP198" s="102" t="s">
        <v>12</v>
      </c>
      <c r="AQ198" s="53">
        <v>25.82</v>
      </c>
      <c r="AR198" s="53">
        <v>39.43</v>
      </c>
      <c r="AS198" s="53">
        <v>10.06</v>
      </c>
      <c r="AT198" s="53">
        <v>21.51</v>
      </c>
      <c r="AU198" s="55">
        <v>1.05</v>
      </c>
      <c r="AV198" s="102">
        <v>0.97</v>
      </c>
      <c r="AW198" s="53">
        <v>53.55</v>
      </c>
      <c r="AX198" s="53">
        <v>23.06</v>
      </c>
      <c r="AY198" s="54">
        <v>22.24</v>
      </c>
    </row>
    <row r="199" spans="1:51" ht="12.75" customHeight="1" x14ac:dyDescent="0.35">
      <c r="A199" s="16" t="s">
        <v>45</v>
      </c>
      <c r="B199" s="56">
        <v>330.68</v>
      </c>
      <c r="C199" s="57">
        <v>28.02</v>
      </c>
      <c r="D199" s="57">
        <v>52.86</v>
      </c>
      <c r="E199" s="57">
        <v>61.97</v>
      </c>
      <c r="F199" s="57">
        <v>52.36</v>
      </c>
      <c r="G199" s="58">
        <v>135.46</v>
      </c>
      <c r="H199" s="57">
        <v>158.21</v>
      </c>
      <c r="I199" s="58">
        <v>172.47</v>
      </c>
      <c r="J199" s="57">
        <v>41.95</v>
      </c>
      <c r="K199" s="57">
        <v>23.51</v>
      </c>
      <c r="L199" s="57">
        <v>42.89</v>
      </c>
      <c r="M199" s="59">
        <v>7.46</v>
      </c>
      <c r="N199" s="57">
        <v>17.5</v>
      </c>
      <c r="O199" s="59">
        <v>13.54</v>
      </c>
      <c r="P199" s="57">
        <v>42.53</v>
      </c>
      <c r="Q199" s="57">
        <v>10.79</v>
      </c>
      <c r="R199" s="59">
        <v>19.100000000000001</v>
      </c>
      <c r="S199" s="57">
        <v>20.27</v>
      </c>
      <c r="T199" s="57">
        <v>41.9</v>
      </c>
      <c r="U199" s="57">
        <v>19.850000000000001</v>
      </c>
      <c r="V199" s="59">
        <v>17.329999999999998</v>
      </c>
      <c r="W199" s="58">
        <v>12.05</v>
      </c>
      <c r="X199" s="57">
        <v>119.61</v>
      </c>
      <c r="Y199" s="57">
        <v>38.159999999999997</v>
      </c>
      <c r="Z199" s="59">
        <v>9.9499999999999993</v>
      </c>
      <c r="AA199" s="57">
        <v>55.07</v>
      </c>
      <c r="AB199" s="59">
        <v>17.14</v>
      </c>
      <c r="AC199" s="57">
        <v>12.15</v>
      </c>
      <c r="AD199" s="57">
        <v>21.42</v>
      </c>
      <c r="AE199" s="59">
        <v>8.44</v>
      </c>
      <c r="AF199" s="101">
        <v>20.21</v>
      </c>
      <c r="AG199" s="57">
        <v>116.63</v>
      </c>
      <c r="AH199" s="59">
        <v>10.51</v>
      </c>
      <c r="AI199" s="57">
        <v>26.88</v>
      </c>
      <c r="AJ199" s="59">
        <v>7.11</v>
      </c>
      <c r="AK199" s="57">
        <v>134.26</v>
      </c>
      <c r="AL199" s="59">
        <v>1.94</v>
      </c>
      <c r="AM199" s="59" t="s">
        <v>12</v>
      </c>
      <c r="AN199" s="59">
        <v>4.1399999999999997</v>
      </c>
      <c r="AO199" s="59" t="s">
        <v>12</v>
      </c>
      <c r="AP199" s="101">
        <v>0.68</v>
      </c>
      <c r="AQ199" s="57">
        <v>46.72</v>
      </c>
      <c r="AR199" s="57">
        <v>126.77</v>
      </c>
      <c r="AS199" s="57">
        <v>42.98</v>
      </c>
      <c r="AT199" s="57">
        <v>78.62</v>
      </c>
      <c r="AU199" s="59">
        <v>5.99</v>
      </c>
      <c r="AV199" s="101">
        <v>1.07</v>
      </c>
      <c r="AW199" s="57">
        <v>128.53</v>
      </c>
      <c r="AX199" s="57">
        <v>82.11</v>
      </c>
      <c r="AY199" s="58">
        <v>91.51</v>
      </c>
    </row>
    <row r="200" spans="1:51" ht="12.75" customHeight="1" x14ac:dyDescent="0.35">
      <c r="A200" s="21" t="s">
        <v>46</v>
      </c>
      <c r="B200" s="52">
        <v>376.25</v>
      </c>
      <c r="C200" s="53">
        <v>18.91</v>
      </c>
      <c r="D200" s="53">
        <v>50.69</v>
      </c>
      <c r="E200" s="53">
        <v>72.19</v>
      </c>
      <c r="F200" s="53">
        <v>69.14</v>
      </c>
      <c r="G200" s="54">
        <v>165.32</v>
      </c>
      <c r="H200" s="53">
        <v>203.95</v>
      </c>
      <c r="I200" s="54">
        <v>172.31</v>
      </c>
      <c r="J200" s="53">
        <v>43.53</v>
      </c>
      <c r="K200" s="53">
        <v>19.37</v>
      </c>
      <c r="L200" s="53">
        <v>50.97</v>
      </c>
      <c r="M200" s="55">
        <v>9.73</v>
      </c>
      <c r="N200" s="53">
        <v>17.059999999999999</v>
      </c>
      <c r="O200" s="55">
        <v>14.44</v>
      </c>
      <c r="P200" s="53">
        <v>37.07</v>
      </c>
      <c r="Q200" s="53">
        <v>22.42</v>
      </c>
      <c r="R200" s="55">
        <v>15.01</v>
      </c>
      <c r="S200" s="53">
        <v>15.61</v>
      </c>
      <c r="T200" s="53">
        <v>54.03</v>
      </c>
      <c r="U200" s="53">
        <v>29.8</v>
      </c>
      <c r="V200" s="55">
        <v>19.579999999999998</v>
      </c>
      <c r="W200" s="54">
        <v>27.64</v>
      </c>
      <c r="X200" s="53">
        <v>147.62</v>
      </c>
      <c r="Y200" s="53">
        <v>41.58</v>
      </c>
      <c r="Z200" s="55">
        <v>4.21</v>
      </c>
      <c r="AA200" s="53">
        <v>72.349999999999994</v>
      </c>
      <c r="AB200" s="55">
        <v>13.61</v>
      </c>
      <c r="AC200" s="53">
        <v>23.76</v>
      </c>
      <c r="AD200" s="53">
        <v>19.7</v>
      </c>
      <c r="AE200" s="55">
        <v>10.51</v>
      </c>
      <c r="AF200" s="102">
        <v>16.66</v>
      </c>
      <c r="AG200" s="53">
        <v>129.32</v>
      </c>
      <c r="AH200" s="55">
        <v>12.86</v>
      </c>
      <c r="AI200" s="53">
        <v>37.69</v>
      </c>
      <c r="AJ200" s="55">
        <v>8.0500000000000007</v>
      </c>
      <c r="AK200" s="53">
        <v>152.44</v>
      </c>
      <c r="AL200" s="55" t="s">
        <v>12</v>
      </c>
      <c r="AM200" s="55" t="s">
        <v>12</v>
      </c>
      <c r="AN200" s="55">
        <v>7.55</v>
      </c>
      <c r="AO200" s="55">
        <v>1.04</v>
      </c>
      <c r="AP200" s="102">
        <v>1.07</v>
      </c>
      <c r="AQ200" s="53">
        <v>51.93</v>
      </c>
      <c r="AR200" s="53">
        <v>136.05000000000001</v>
      </c>
      <c r="AS200" s="53">
        <v>40.74</v>
      </c>
      <c r="AT200" s="53">
        <v>111.33</v>
      </c>
      <c r="AU200" s="55">
        <v>7.94</v>
      </c>
      <c r="AV200" s="102">
        <v>2.0299999999999998</v>
      </c>
      <c r="AW200" s="53">
        <v>137.72999999999999</v>
      </c>
      <c r="AX200" s="53">
        <v>83.54</v>
      </c>
      <c r="AY200" s="54">
        <v>128.75</v>
      </c>
    </row>
    <row r="201" spans="1:51" ht="12.75" customHeight="1" x14ac:dyDescent="0.35">
      <c r="A201" s="16" t="s">
        <v>17</v>
      </c>
      <c r="B201" s="56">
        <v>168.88</v>
      </c>
      <c r="C201" s="57">
        <v>15.76</v>
      </c>
      <c r="D201" s="57">
        <v>32.590000000000003</v>
      </c>
      <c r="E201" s="57">
        <v>37.25</v>
      </c>
      <c r="F201" s="57">
        <v>29.64</v>
      </c>
      <c r="G201" s="58">
        <v>53.65</v>
      </c>
      <c r="H201" s="57">
        <v>60.92</v>
      </c>
      <c r="I201" s="58">
        <v>107.96</v>
      </c>
      <c r="J201" s="57">
        <v>18.62</v>
      </c>
      <c r="K201" s="57">
        <v>9.16</v>
      </c>
      <c r="L201" s="57">
        <v>7.76</v>
      </c>
      <c r="M201" s="59">
        <v>9.02</v>
      </c>
      <c r="N201" s="57">
        <v>10.74</v>
      </c>
      <c r="O201" s="59">
        <v>6.8</v>
      </c>
      <c r="P201" s="57">
        <v>17.37</v>
      </c>
      <c r="Q201" s="57">
        <v>17.25</v>
      </c>
      <c r="R201" s="59">
        <v>7.25</v>
      </c>
      <c r="S201" s="57">
        <v>13.74</v>
      </c>
      <c r="T201" s="57">
        <v>14.58</v>
      </c>
      <c r="U201" s="57">
        <v>18.47</v>
      </c>
      <c r="V201" s="59">
        <v>7.46</v>
      </c>
      <c r="W201" s="58">
        <v>10.65</v>
      </c>
      <c r="X201" s="57">
        <v>48.29</v>
      </c>
      <c r="Y201" s="57">
        <v>10.66</v>
      </c>
      <c r="Z201" s="59">
        <v>2.16</v>
      </c>
      <c r="AA201" s="57">
        <v>44.23</v>
      </c>
      <c r="AB201" s="59">
        <v>7.13</v>
      </c>
      <c r="AC201" s="57">
        <v>7.35</v>
      </c>
      <c r="AD201" s="57">
        <v>12.89</v>
      </c>
      <c r="AE201" s="59">
        <v>9.66</v>
      </c>
      <c r="AF201" s="101">
        <v>13.74</v>
      </c>
      <c r="AG201" s="57">
        <v>33.47</v>
      </c>
      <c r="AH201" s="59">
        <v>3.66</v>
      </c>
      <c r="AI201" s="57">
        <v>14.27</v>
      </c>
      <c r="AJ201" s="59" t="s">
        <v>12</v>
      </c>
      <c r="AK201" s="57">
        <v>83.97</v>
      </c>
      <c r="AL201" s="59">
        <v>0.88</v>
      </c>
      <c r="AM201" s="59" t="s">
        <v>12</v>
      </c>
      <c r="AN201" s="59">
        <v>9.24</v>
      </c>
      <c r="AO201" s="59">
        <v>5.22</v>
      </c>
      <c r="AP201" s="101">
        <v>5.39</v>
      </c>
      <c r="AQ201" s="57">
        <v>31.47</v>
      </c>
      <c r="AR201" s="57">
        <v>51.43</v>
      </c>
      <c r="AS201" s="57">
        <v>21.52</v>
      </c>
      <c r="AT201" s="57">
        <v>37.93</v>
      </c>
      <c r="AU201" s="59">
        <v>6.82</v>
      </c>
      <c r="AV201" s="101">
        <v>6.93</v>
      </c>
      <c r="AW201" s="57">
        <v>73.88</v>
      </c>
      <c r="AX201" s="57">
        <v>32.07</v>
      </c>
      <c r="AY201" s="58">
        <v>50.16</v>
      </c>
    </row>
    <row r="202" spans="1:51" ht="12.75" customHeight="1" x14ac:dyDescent="0.35">
      <c r="A202" s="38" t="s">
        <v>32</v>
      </c>
      <c r="B202" s="68">
        <v>126.19</v>
      </c>
      <c r="C202" s="69">
        <v>16.46</v>
      </c>
      <c r="D202" s="69">
        <v>24.18</v>
      </c>
      <c r="E202" s="69">
        <v>26.99</v>
      </c>
      <c r="F202" s="69">
        <v>22.2</v>
      </c>
      <c r="G202" s="70">
        <v>36.35</v>
      </c>
      <c r="H202" s="69">
        <v>63.89</v>
      </c>
      <c r="I202" s="70">
        <v>62.29</v>
      </c>
      <c r="J202" s="69">
        <v>15.15</v>
      </c>
      <c r="K202" s="69">
        <v>8.08</v>
      </c>
      <c r="L202" s="69">
        <v>9.6</v>
      </c>
      <c r="M202" s="71">
        <v>1.84</v>
      </c>
      <c r="N202" s="69">
        <v>6.81</v>
      </c>
      <c r="O202" s="71">
        <v>7.3</v>
      </c>
      <c r="P202" s="69">
        <v>19.27</v>
      </c>
      <c r="Q202" s="69">
        <v>9.66</v>
      </c>
      <c r="R202" s="71">
        <v>7.74</v>
      </c>
      <c r="S202" s="69">
        <v>5.49</v>
      </c>
      <c r="T202" s="69">
        <v>14.74</v>
      </c>
      <c r="U202" s="69">
        <v>10.039999999999999</v>
      </c>
      <c r="V202" s="71">
        <v>3.71</v>
      </c>
      <c r="W202" s="70">
        <v>6.77</v>
      </c>
      <c r="X202" s="69">
        <v>43.83</v>
      </c>
      <c r="Y202" s="69">
        <v>18.34</v>
      </c>
      <c r="Z202" s="71">
        <v>2.81</v>
      </c>
      <c r="AA202" s="69">
        <v>27.01</v>
      </c>
      <c r="AB202" s="71">
        <v>6.16</v>
      </c>
      <c r="AC202" s="69">
        <v>8.65</v>
      </c>
      <c r="AD202" s="69">
        <v>6.87</v>
      </c>
      <c r="AE202" s="71">
        <v>2.5</v>
      </c>
      <c r="AF202" s="106">
        <v>3.89</v>
      </c>
      <c r="AG202" s="69">
        <v>37.85</v>
      </c>
      <c r="AH202" s="71">
        <v>0.54</v>
      </c>
      <c r="AI202" s="69">
        <v>12.39</v>
      </c>
      <c r="AJ202" s="71">
        <v>3</v>
      </c>
      <c r="AK202" s="69">
        <v>61.22</v>
      </c>
      <c r="AL202" s="71">
        <v>2</v>
      </c>
      <c r="AM202" s="71" t="s">
        <v>12</v>
      </c>
      <c r="AN202" s="71">
        <v>2.09</v>
      </c>
      <c r="AO202" s="71">
        <v>0.97</v>
      </c>
      <c r="AP202" s="106" t="s">
        <v>12</v>
      </c>
      <c r="AQ202" s="69">
        <v>26.88</v>
      </c>
      <c r="AR202" s="69">
        <v>48</v>
      </c>
      <c r="AS202" s="69">
        <v>13.18</v>
      </c>
      <c r="AT202" s="69">
        <v>29.05</v>
      </c>
      <c r="AU202" s="71">
        <v>1.97</v>
      </c>
      <c r="AV202" s="106">
        <v>0.97</v>
      </c>
      <c r="AW202" s="69">
        <v>63.3</v>
      </c>
      <c r="AX202" s="69">
        <v>25.93</v>
      </c>
      <c r="AY202" s="70">
        <v>30.83</v>
      </c>
    </row>
    <row r="203" spans="1:51" ht="12.75" customHeight="1" thickBot="1" x14ac:dyDescent="0.4">
      <c r="A203" s="38" t="s">
        <v>33</v>
      </c>
      <c r="B203" s="72">
        <v>706.93</v>
      </c>
      <c r="C203" s="73">
        <v>46.94</v>
      </c>
      <c r="D203" s="73">
        <v>103.55</v>
      </c>
      <c r="E203" s="73">
        <v>134.16</v>
      </c>
      <c r="F203" s="73">
        <v>121.5</v>
      </c>
      <c r="G203" s="74">
        <v>300.77999999999997</v>
      </c>
      <c r="H203" s="73">
        <v>362.16</v>
      </c>
      <c r="I203" s="74">
        <v>344.77</v>
      </c>
      <c r="J203" s="73">
        <v>85.48</v>
      </c>
      <c r="K203" s="73">
        <v>42.88</v>
      </c>
      <c r="L203" s="73">
        <v>93.86</v>
      </c>
      <c r="M203" s="75">
        <v>17.2</v>
      </c>
      <c r="N203" s="73">
        <v>34.56</v>
      </c>
      <c r="O203" s="75">
        <v>27.98</v>
      </c>
      <c r="P203" s="73">
        <v>79.599999999999994</v>
      </c>
      <c r="Q203" s="73">
        <v>33.21</v>
      </c>
      <c r="R203" s="75">
        <v>34.1</v>
      </c>
      <c r="S203" s="73">
        <v>35.880000000000003</v>
      </c>
      <c r="T203" s="73">
        <v>95.93</v>
      </c>
      <c r="U203" s="73">
        <v>49.65</v>
      </c>
      <c r="V203" s="75">
        <v>36.92</v>
      </c>
      <c r="W203" s="74">
        <v>39.69</v>
      </c>
      <c r="X203" s="73">
        <v>267.24</v>
      </c>
      <c r="Y203" s="73">
        <v>79.739999999999995</v>
      </c>
      <c r="Z203" s="75">
        <v>14.16</v>
      </c>
      <c r="AA203" s="73">
        <v>127.42</v>
      </c>
      <c r="AB203" s="75">
        <v>30.74</v>
      </c>
      <c r="AC203" s="73">
        <v>35.909999999999997</v>
      </c>
      <c r="AD203" s="73">
        <v>41.12</v>
      </c>
      <c r="AE203" s="75">
        <v>18.95</v>
      </c>
      <c r="AF203" s="105">
        <v>36.869999999999997</v>
      </c>
      <c r="AG203" s="73">
        <v>245.95</v>
      </c>
      <c r="AH203" s="75">
        <v>23.38</v>
      </c>
      <c r="AI203" s="73">
        <v>64.569999999999993</v>
      </c>
      <c r="AJ203" s="75">
        <v>15.15</v>
      </c>
      <c r="AK203" s="73">
        <v>286.69</v>
      </c>
      <c r="AL203" s="75">
        <v>1.94</v>
      </c>
      <c r="AM203" s="75" t="s">
        <v>12</v>
      </c>
      <c r="AN203" s="75">
        <v>11.69</v>
      </c>
      <c r="AO203" s="75">
        <v>1.04</v>
      </c>
      <c r="AP203" s="105">
        <v>1.75</v>
      </c>
      <c r="AQ203" s="73">
        <v>98.65</v>
      </c>
      <c r="AR203" s="73">
        <v>262.82</v>
      </c>
      <c r="AS203" s="73">
        <v>83.73</v>
      </c>
      <c r="AT203" s="73">
        <v>189.95</v>
      </c>
      <c r="AU203" s="75">
        <v>13.92</v>
      </c>
      <c r="AV203" s="105">
        <v>3.1</v>
      </c>
      <c r="AW203" s="73">
        <v>266.26</v>
      </c>
      <c r="AX203" s="73">
        <v>165.65</v>
      </c>
      <c r="AY203" s="74">
        <v>220.26</v>
      </c>
    </row>
    <row r="204" spans="1:51" ht="15.5" thickTop="1" thickBot="1" x14ac:dyDescent="0.4">
      <c r="A204" s="5" t="s">
        <v>51</v>
      </c>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row>
    <row r="205" spans="1:51" ht="12.75" customHeight="1" thickTop="1" x14ac:dyDescent="0.35">
      <c r="A205" s="6" t="s">
        <v>11</v>
      </c>
      <c r="B205" s="7">
        <v>1002</v>
      </c>
      <c r="C205" s="8">
        <v>82</v>
      </c>
      <c r="D205" s="8">
        <v>156</v>
      </c>
      <c r="E205" s="8">
        <v>199</v>
      </c>
      <c r="F205" s="8">
        <v>178</v>
      </c>
      <c r="G205" s="9">
        <v>387</v>
      </c>
      <c r="H205" s="8">
        <v>484</v>
      </c>
      <c r="I205" s="9">
        <v>518</v>
      </c>
      <c r="J205" s="8">
        <v>121</v>
      </c>
      <c r="K205" s="8">
        <v>55</v>
      </c>
      <c r="L205" s="8">
        <v>112</v>
      </c>
      <c r="M205" s="10">
        <v>28</v>
      </c>
      <c r="N205" s="8">
        <v>53</v>
      </c>
      <c r="O205" s="10">
        <v>43</v>
      </c>
      <c r="P205" s="8">
        <v>120</v>
      </c>
      <c r="Q205" s="8">
        <v>60</v>
      </c>
      <c r="R205" s="10">
        <v>49</v>
      </c>
      <c r="S205" s="8">
        <v>55</v>
      </c>
      <c r="T205" s="8">
        <v>125</v>
      </c>
      <c r="U205" s="8">
        <v>78</v>
      </c>
      <c r="V205" s="10">
        <v>48</v>
      </c>
      <c r="W205" s="9">
        <v>55</v>
      </c>
      <c r="X205" s="8">
        <v>347</v>
      </c>
      <c r="Y205" s="8">
        <v>117</v>
      </c>
      <c r="Z205" s="10">
        <v>19</v>
      </c>
      <c r="AA205" s="8">
        <v>199</v>
      </c>
      <c r="AB205" s="10">
        <v>46</v>
      </c>
      <c r="AC205" s="8">
        <v>52</v>
      </c>
      <c r="AD205" s="8">
        <v>64</v>
      </c>
      <c r="AE205" s="10">
        <v>32</v>
      </c>
      <c r="AF205" s="96">
        <v>50</v>
      </c>
      <c r="AG205" s="8">
        <v>307</v>
      </c>
      <c r="AH205" s="10">
        <v>28</v>
      </c>
      <c r="AI205" s="8">
        <v>92</v>
      </c>
      <c r="AJ205" s="10">
        <v>19</v>
      </c>
      <c r="AK205" s="8">
        <v>440</v>
      </c>
      <c r="AL205" s="10">
        <v>5</v>
      </c>
      <c r="AM205" s="10" t="s">
        <v>12</v>
      </c>
      <c r="AN205" s="10">
        <v>23</v>
      </c>
      <c r="AO205" s="10">
        <v>6</v>
      </c>
      <c r="AP205" s="96">
        <v>6</v>
      </c>
      <c r="AQ205" s="8">
        <v>161</v>
      </c>
      <c r="AR205" s="8">
        <v>360</v>
      </c>
      <c r="AS205" s="8">
        <v>119</v>
      </c>
      <c r="AT205" s="8">
        <v>255</v>
      </c>
      <c r="AU205" s="10">
        <v>20</v>
      </c>
      <c r="AV205" s="96">
        <v>11</v>
      </c>
      <c r="AW205" s="8">
        <v>405</v>
      </c>
      <c r="AX205" s="8">
        <v>222</v>
      </c>
      <c r="AY205" s="9">
        <v>299</v>
      </c>
    </row>
    <row r="206" spans="1:51" ht="12.75" customHeight="1" x14ac:dyDescent="0.35">
      <c r="A206" s="11" t="s">
        <v>125</v>
      </c>
      <c r="B206" s="12">
        <v>1002</v>
      </c>
      <c r="C206" s="13">
        <v>79.16</v>
      </c>
      <c r="D206" s="13">
        <v>160.32</v>
      </c>
      <c r="E206" s="13">
        <v>198.4</v>
      </c>
      <c r="F206" s="13">
        <v>173.35</v>
      </c>
      <c r="G206" s="14">
        <v>390.78</v>
      </c>
      <c r="H206" s="13">
        <v>486.97</v>
      </c>
      <c r="I206" s="14">
        <v>515.03</v>
      </c>
      <c r="J206" s="13">
        <v>119.24</v>
      </c>
      <c r="K206" s="13">
        <v>60.12</v>
      </c>
      <c r="L206" s="13">
        <v>111.22</v>
      </c>
      <c r="M206" s="15">
        <v>28.06</v>
      </c>
      <c r="N206" s="13">
        <v>52.1</v>
      </c>
      <c r="O206" s="15">
        <v>42.08</v>
      </c>
      <c r="P206" s="13">
        <v>116.23</v>
      </c>
      <c r="Q206" s="13">
        <v>60.12</v>
      </c>
      <c r="R206" s="15">
        <v>49.1</v>
      </c>
      <c r="S206" s="13">
        <v>55.11</v>
      </c>
      <c r="T206" s="13">
        <v>125.25</v>
      </c>
      <c r="U206" s="13">
        <v>78.16</v>
      </c>
      <c r="V206" s="15">
        <v>48.1</v>
      </c>
      <c r="W206" s="14">
        <v>57.11</v>
      </c>
      <c r="X206" s="13">
        <v>359.36</v>
      </c>
      <c r="Y206" s="13">
        <v>108.73</v>
      </c>
      <c r="Z206" s="15">
        <v>19.14</v>
      </c>
      <c r="AA206" s="13">
        <v>198.66</v>
      </c>
      <c r="AB206" s="15">
        <v>44.03</v>
      </c>
      <c r="AC206" s="13">
        <v>51.92</v>
      </c>
      <c r="AD206" s="13">
        <v>60.88</v>
      </c>
      <c r="AE206" s="15">
        <v>31.11</v>
      </c>
      <c r="AF206" s="95">
        <v>54.49</v>
      </c>
      <c r="AG206" s="13">
        <v>317.27</v>
      </c>
      <c r="AH206" s="15">
        <v>27.58</v>
      </c>
      <c r="AI206" s="13">
        <v>91.22</v>
      </c>
      <c r="AJ206" s="15">
        <v>18.16</v>
      </c>
      <c r="AK206" s="13">
        <v>431.89</v>
      </c>
      <c r="AL206" s="15">
        <v>4.82</v>
      </c>
      <c r="AM206" s="15" t="s">
        <v>12</v>
      </c>
      <c r="AN206" s="15">
        <v>23.02</v>
      </c>
      <c r="AO206" s="15">
        <v>7.23</v>
      </c>
      <c r="AP206" s="95">
        <v>7.14</v>
      </c>
      <c r="AQ206" s="13">
        <v>157</v>
      </c>
      <c r="AR206" s="13">
        <v>362.25</v>
      </c>
      <c r="AS206" s="13">
        <v>118.43</v>
      </c>
      <c r="AT206" s="13">
        <v>256.94</v>
      </c>
      <c r="AU206" s="15">
        <v>22.72</v>
      </c>
      <c r="AV206" s="95">
        <v>10.99</v>
      </c>
      <c r="AW206" s="13">
        <v>403.45</v>
      </c>
      <c r="AX206" s="13">
        <v>223.64</v>
      </c>
      <c r="AY206" s="14">
        <v>301.24</v>
      </c>
    </row>
    <row r="207" spans="1:51" ht="12.75" customHeight="1" x14ac:dyDescent="0.35">
      <c r="A207" s="16" t="s">
        <v>43</v>
      </c>
      <c r="B207" s="48">
        <v>30.52</v>
      </c>
      <c r="C207" s="49">
        <v>5.84</v>
      </c>
      <c r="D207" s="49">
        <v>6.27</v>
      </c>
      <c r="E207" s="49">
        <v>7.23</v>
      </c>
      <c r="F207" s="49">
        <v>2.9</v>
      </c>
      <c r="G207" s="50">
        <v>8.2899999999999991</v>
      </c>
      <c r="H207" s="49">
        <v>12.86</v>
      </c>
      <c r="I207" s="50">
        <v>17.66</v>
      </c>
      <c r="J207" s="49">
        <v>0.94</v>
      </c>
      <c r="K207" s="49">
        <v>4.43</v>
      </c>
      <c r="L207" s="49">
        <v>1.93</v>
      </c>
      <c r="M207" s="51" t="s">
        <v>12</v>
      </c>
      <c r="N207" s="49">
        <v>1.51</v>
      </c>
      <c r="O207" s="51">
        <v>0.53</v>
      </c>
      <c r="P207" s="49">
        <v>2.9</v>
      </c>
      <c r="Q207" s="49">
        <v>4.59</v>
      </c>
      <c r="R207" s="51">
        <v>2.39</v>
      </c>
      <c r="S207" s="49">
        <v>2.19</v>
      </c>
      <c r="T207" s="49">
        <v>4.54</v>
      </c>
      <c r="U207" s="49">
        <v>2.8</v>
      </c>
      <c r="V207" s="51">
        <v>1.06</v>
      </c>
      <c r="W207" s="50">
        <v>0.72</v>
      </c>
      <c r="X207" s="49">
        <v>12.26</v>
      </c>
      <c r="Y207" s="49">
        <v>2.15</v>
      </c>
      <c r="Z207" s="51" t="s">
        <v>12</v>
      </c>
      <c r="AA207" s="49">
        <v>6.49</v>
      </c>
      <c r="AB207" s="51">
        <v>2.0299999999999998</v>
      </c>
      <c r="AC207" s="49" t="s">
        <v>12</v>
      </c>
      <c r="AD207" s="49">
        <v>3.11</v>
      </c>
      <c r="AE207" s="51">
        <v>2.27</v>
      </c>
      <c r="AF207" s="103">
        <v>1.68</v>
      </c>
      <c r="AG207" s="49">
        <v>7.9</v>
      </c>
      <c r="AH207" s="51">
        <v>2.13</v>
      </c>
      <c r="AI207" s="49" t="s">
        <v>12</v>
      </c>
      <c r="AJ207" s="51" t="s">
        <v>12</v>
      </c>
      <c r="AK207" s="49">
        <v>16.899999999999999</v>
      </c>
      <c r="AL207" s="51">
        <v>0.98</v>
      </c>
      <c r="AM207" s="51" t="s">
        <v>12</v>
      </c>
      <c r="AN207" s="51">
        <v>2.09</v>
      </c>
      <c r="AO207" s="51" t="s">
        <v>12</v>
      </c>
      <c r="AP207" s="103" t="s">
        <v>12</v>
      </c>
      <c r="AQ207" s="49">
        <v>3.69</v>
      </c>
      <c r="AR207" s="49">
        <v>10.57</v>
      </c>
      <c r="AS207" s="49">
        <v>5.89</v>
      </c>
      <c r="AT207" s="49">
        <v>8.7100000000000009</v>
      </c>
      <c r="AU207" s="51">
        <v>1.1299999999999999</v>
      </c>
      <c r="AV207" s="103" t="s">
        <v>12</v>
      </c>
      <c r="AW207" s="49">
        <v>15.62</v>
      </c>
      <c r="AX207" s="49">
        <v>4.3899999999999997</v>
      </c>
      <c r="AY207" s="50">
        <v>9.98</v>
      </c>
    </row>
    <row r="208" spans="1:51" ht="12.75" customHeight="1" x14ac:dyDescent="0.35">
      <c r="A208" s="21" t="s">
        <v>44</v>
      </c>
      <c r="B208" s="52">
        <v>156.69</v>
      </c>
      <c r="C208" s="53">
        <v>7.88</v>
      </c>
      <c r="D208" s="53">
        <v>15.31</v>
      </c>
      <c r="E208" s="53">
        <v>25.81</v>
      </c>
      <c r="F208" s="53">
        <v>28.32</v>
      </c>
      <c r="G208" s="54">
        <v>79.36</v>
      </c>
      <c r="H208" s="53">
        <v>88.5</v>
      </c>
      <c r="I208" s="54">
        <v>68.19</v>
      </c>
      <c r="J208" s="53">
        <v>18.05</v>
      </c>
      <c r="K208" s="53">
        <v>6.23</v>
      </c>
      <c r="L208" s="53">
        <v>17.95</v>
      </c>
      <c r="M208" s="55">
        <v>6.04</v>
      </c>
      <c r="N208" s="53">
        <v>7.6</v>
      </c>
      <c r="O208" s="55">
        <v>8.25</v>
      </c>
      <c r="P208" s="53">
        <v>18.23</v>
      </c>
      <c r="Q208" s="53">
        <v>6.68</v>
      </c>
      <c r="R208" s="55">
        <v>8.26</v>
      </c>
      <c r="S208" s="53">
        <v>7</v>
      </c>
      <c r="T208" s="53">
        <v>16.940000000000001</v>
      </c>
      <c r="U208" s="53">
        <v>11.71</v>
      </c>
      <c r="V208" s="55">
        <v>6.61</v>
      </c>
      <c r="W208" s="54">
        <v>17.14</v>
      </c>
      <c r="X208" s="53">
        <v>65.58</v>
      </c>
      <c r="Y208" s="53">
        <v>16.16</v>
      </c>
      <c r="Z208" s="55">
        <v>5.54</v>
      </c>
      <c r="AA208" s="53">
        <v>30.58</v>
      </c>
      <c r="AB208" s="55">
        <v>6.71</v>
      </c>
      <c r="AC208" s="53">
        <v>14.64</v>
      </c>
      <c r="AD208" s="53">
        <v>6.82</v>
      </c>
      <c r="AE208" s="55">
        <v>0.96</v>
      </c>
      <c r="AF208" s="102">
        <v>5.82</v>
      </c>
      <c r="AG208" s="53">
        <v>54.77</v>
      </c>
      <c r="AH208" s="55">
        <v>4.47</v>
      </c>
      <c r="AI208" s="53">
        <v>19.600000000000001</v>
      </c>
      <c r="AJ208" s="55">
        <v>4.08</v>
      </c>
      <c r="AK208" s="53">
        <v>65.569999999999993</v>
      </c>
      <c r="AL208" s="55">
        <v>1.04</v>
      </c>
      <c r="AM208" s="55" t="s">
        <v>12</v>
      </c>
      <c r="AN208" s="55">
        <v>1.04</v>
      </c>
      <c r="AO208" s="55" t="s">
        <v>12</v>
      </c>
      <c r="AP208" s="102">
        <v>2.25</v>
      </c>
      <c r="AQ208" s="53">
        <v>34.28</v>
      </c>
      <c r="AR208" s="53">
        <v>49.76</v>
      </c>
      <c r="AS208" s="53">
        <v>26.12</v>
      </c>
      <c r="AT208" s="53">
        <v>40.159999999999997</v>
      </c>
      <c r="AU208" s="55">
        <v>2.4900000000000002</v>
      </c>
      <c r="AV208" s="102" t="s">
        <v>12</v>
      </c>
      <c r="AW208" s="53">
        <v>65.14</v>
      </c>
      <c r="AX208" s="53">
        <v>44.84</v>
      </c>
      <c r="AY208" s="54">
        <v>42.83</v>
      </c>
    </row>
    <row r="209" spans="1:51" ht="12.75" customHeight="1" x14ac:dyDescent="0.35">
      <c r="A209" s="16" t="s">
        <v>45</v>
      </c>
      <c r="B209" s="56">
        <v>352.95</v>
      </c>
      <c r="C209" s="57">
        <v>28.37</v>
      </c>
      <c r="D209" s="57">
        <v>56.47</v>
      </c>
      <c r="E209" s="57">
        <v>64.569999999999993</v>
      </c>
      <c r="F209" s="57">
        <v>59.42</v>
      </c>
      <c r="G209" s="58">
        <v>144.13</v>
      </c>
      <c r="H209" s="57">
        <v>173.22</v>
      </c>
      <c r="I209" s="58">
        <v>179.73</v>
      </c>
      <c r="J209" s="57">
        <v>41.9</v>
      </c>
      <c r="K209" s="57">
        <v>25.8</v>
      </c>
      <c r="L209" s="57">
        <v>38.97</v>
      </c>
      <c r="M209" s="59">
        <v>9.4</v>
      </c>
      <c r="N209" s="57">
        <v>19.100000000000001</v>
      </c>
      <c r="O209" s="59">
        <v>12.22</v>
      </c>
      <c r="P209" s="57">
        <v>40.86</v>
      </c>
      <c r="Q209" s="57">
        <v>27.7</v>
      </c>
      <c r="R209" s="59">
        <v>18.96</v>
      </c>
      <c r="S209" s="57">
        <v>17.600000000000001</v>
      </c>
      <c r="T209" s="57">
        <v>47.83</v>
      </c>
      <c r="U209" s="57">
        <v>23.54</v>
      </c>
      <c r="V209" s="59">
        <v>14.89</v>
      </c>
      <c r="W209" s="58">
        <v>14.18</v>
      </c>
      <c r="X209" s="57">
        <v>137.77000000000001</v>
      </c>
      <c r="Y209" s="57">
        <v>36.700000000000003</v>
      </c>
      <c r="Z209" s="59">
        <v>6.5</v>
      </c>
      <c r="AA209" s="57">
        <v>63.95</v>
      </c>
      <c r="AB209" s="59">
        <v>16.78</v>
      </c>
      <c r="AC209" s="57">
        <v>15.99</v>
      </c>
      <c r="AD209" s="57">
        <v>22.85</v>
      </c>
      <c r="AE209" s="59">
        <v>13.63</v>
      </c>
      <c r="AF209" s="101">
        <v>14.6</v>
      </c>
      <c r="AG209" s="57">
        <v>123.39</v>
      </c>
      <c r="AH209" s="59">
        <v>11.15</v>
      </c>
      <c r="AI209" s="57">
        <v>26.53</v>
      </c>
      <c r="AJ209" s="59">
        <v>6.53</v>
      </c>
      <c r="AK209" s="57">
        <v>152.54</v>
      </c>
      <c r="AL209" s="59" t="s">
        <v>12</v>
      </c>
      <c r="AM209" s="59" t="s">
        <v>12</v>
      </c>
      <c r="AN209" s="59">
        <v>5.72</v>
      </c>
      <c r="AO209" s="59">
        <v>2.23</v>
      </c>
      <c r="AP209" s="101">
        <v>0.68</v>
      </c>
      <c r="AQ209" s="57">
        <v>59.7</v>
      </c>
      <c r="AR209" s="57">
        <v>130.88</v>
      </c>
      <c r="AS209" s="57">
        <v>36.299999999999997</v>
      </c>
      <c r="AT209" s="57">
        <v>93.13</v>
      </c>
      <c r="AU209" s="59">
        <v>8.77</v>
      </c>
      <c r="AV209" s="101" t="s">
        <v>12</v>
      </c>
      <c r="AW209" s="57">
        <v>149.05000000000001</v>
      </c>
      <c r="AX209" s="57">
        <v>72.150000000000006</v>
      </c>
      <c r="AY209" s="58">
        <v>107.57</v>
      </c>
    </row>
    <row r="210" spans="1:51" ht="12.75" customHeight="1" x14ac:dyDescent="0.35">
      <c r="A210" s="21" t="s">
        <v>46</v>
      </c>
      <c r="B210" s="52">
        <v>283.31</v>
      </c>
      <c r="C210" s="53">
        <v>19.27</v>
      </c>
      <c r="D210" s="53">
        <v>49.87</v>
      </c>
      <c r="E210" s="53">
        <v>67.86</v>
      </c>
      <c r="F210" s="53">
        <v>52.24</v>
      </c>
      <c r="G210" s="54">
        <v>94.08</v>
      </c>
      <c r="H210" s="53">
        <v>145.44999999999999</v>
      </c>
      <c r="I210" s="54">
        <v>137.86000000000001</v>
      </c>
      <c r="J210" s="53">
        <v>38.53</v>
      </c>
      <c r="K210" s="53">
        <v>16.809999999999999</v>
      </c>
      <c r="L210" s="53">
        <v>35.93</v>
      </c>
      <c r="M210" s="55">
        <v>6.19</v>
      </c>
      <c r="N210" s="53">
        <v>16.2</v>
      </c>
      <c r="O210" s="55">
        <v>14.18</v>
      </c>
      <c r="P210" s="53">
        <v>27.15</v>
      </c>
      <c r="Q210" s="53">
        <v>15.85</v>
      </c>
      <c r="R210" s="55">
        <v>14.22</v>
      </c>
      <c r="S210" s="53">
        <v>12.84</v>
      </c>
      <c r="T210" s="53">
        <v>31.64</v>
      </c>
      <c r="U210" s="53">
        <v>19.62</v>
      </c>
      <c r="V210" s="55">
        <v>16.989999999999998</v>
      </c>
      <c r="W210" s="54">
        <v>17.16</v>
      </c>
      <c r="X210" s="53">
        <v>99.07</v>
      </c>
      <c r="Y210" s="53">
        <v>40.31</v>
      </c>
      <c r="Z210" s="55">
        <v>6.05</v>
      </c>
      <c r="AA210" s="53">
        <v>54.36</v>
      </c>
      <c r="AB210" s="55">
        <v>7.64</v>
      </c>
      <c r="AC210" s="53">
        <v>11.88</v>
      </c>
      <c r="AD210" s="53">
        <v>15.77</v>
      </c>
      <c r="AE210" s="55">
        <v>4.4400000000000004</v>
      </c>
      <c r="AF210" s="102">
        <v>15.03</v>
      </c>
      <c r="AG210" s="53">
        <v>93.68</v>
      </c>
      <c r="AH210" s="55">
        <v>6.28</v>
      </c>
      <c r="AI210" s="53">
        <v>27.44</v>
      </c>
      <c r="AJ210" s="55">
        <v>6.65</v>
      </c>
      <c r="AK210" s="53">
        <v>109.68</v>
      </c>
      <c r="AL210" s="55">
        <v>0.97</v>
      </c>
      <c r="AM210" s="55" t="s">
        <v>12</v>
      </c>
      <c r="AN210" s="55">
        <v>7.73</v>
      </c>
      <c r="AO210" s="55">
        <v>1.04</v>
      </c>
      <c r="AP210" s="102">
        <v>1.07</v>
      </c>
      <c r="AQ210" s="53">
        <v>30.29</v>
      </c>
      <c r="AR210" s="53">
        <v>109.56</v>
      </c>
      <c r="AS210" s="53">
        <v>32.659999999999997</v>
      </c>
      <c r="AT210" s="53">
        <v>76.27</v>
      </c>
      <c r="AU210" s="55">
        <v>3.63</v>
      </c>
      <c r="AV210" s="102">
        <v>2.14</v>
      </c>
      <c r="AW210" s="53">
        <v>100.44</v>
      </c>
      <c r="AX210" s="53">
        <v>67.31</v>
      </c>
      <c r="AY210" s="54">
        <v>86.79</v>
      </c>
    </row>
    <row r="211" spans="1:51" ht="12.75" customHeight="1" x14ac:dyDescent="0.35">
      <c r="A211" s="16" t="s">
        <v>17</v>
      </c>
      <c r="B211" s="56">
        <v>178.52</v>
      </c>
      <c r="C211" s="57">
        <v>17.8</v>
      </c>
      <c r="D211" s="57">
        <v>32.409999999999997</v>
      </c>
      <c r="E211" s="57">
        <v>32.93</v>
      </c>
      <c r="F211" s="57">
        <v>30.47</v>
      </c>
      <c r="G211" s="58">
        <v>64.900000000000006</v>
      </c>
      <c r="H211" s="57">
        <v>66.930000000000007</v>
      </c>
      <c r="I211" s="58">
        <v>111.59</v>
      </c>
      <c r="J211" s="57">
        <v>19.82</v>
      </c>
      <c r="K211" s="57">
        <v>6.84</v>
      </c>
      <c r="L211" s="57">
        <v>16.46</v>
      </c>
      <c r="M211" s="59">
        <v>6.43</v>
      </c>
      <c r="N211" s="57">
        <v>7.68</v>
      </c>
      <c r="O211" s="59">
        <v>6.9</v>
      </c>
      <c r="P211" s="57">
        <v>27.09</v>
      </c>
      <c r="Q211" s="57">
        <v>5.3</v>
      </c>
      <c r="R211" s="59">
        <v>5.27</v>
      </c>
      <c r="S211" s="57">
        <v>15.48</v>
      </c>
      <c r="T211" s="57">
        <v>24.31</v>
      </c>
      <c r="U211" s="57">
        <v>20.49</v>
      </c>
      <c r="V211" s="59">
        <v>8.5500000000000007</v>
      </c>
      <c r="W211" s="58">
        <v>7.91</v>
      </c>
      <c r="X211" s="57">
        <v>44.67</v>
      </c>
      <c r="Y211" s="57">
        <v>13.41</v>
      </c>
      <c r="Z211" s="59">
        <v>1.05</v>
      </c>
      <c r="AA211" s="57">
        <v>43.29</v>
      </c>
      <c r="AB211" s="59">
        <v>10.86</v>
      </c>
      <c r="AC211" s="57">
        <v>9.41</v>
      </c>
      <c r="AD211" s="57">
        <v>12.34</v>
      </c>
      <c r="AE211" s="59">
        <v>9.81</v>
      </c>
      <c r="AF211" s="101">
        <v>17.37</v>
      </c>
      <c r="AG211" s="57">
        <v>37.53</v>
      </c>
      <c r="AH211" s="59">
        <v>3.55</v>
      </c>
      <c r="AI211" s="57">
        <v>17.66</v>
      </c>
      <c r="AJ211" s="59">
        <v>0.9</v>
      </c>
      <c r="AK211" s="57">
        <v>87.2</v>
      </c>
      <c r="AL211" s="59">
        <v>1.84</v>
      </c>
      <c r="AM211" s="59" t="s">
        <v>12</v>
      </c>
      <c r="AN211" s="59">
        <v>6.43</v>
      </c>
      <c r="AO211" s="59">
        <v>3.96</v>
      </c>
      <c r="AP211" s="101">
        <v>3.14</v>
      </c>
      <c r="AQ211" s="57">
        <v>29.05</v>
      </c>
      <c r="AR211" s="57">
        <v>61.47</v>
      </c>
      <c r="AS211" s="57">
        <v>17.46</v>
      </c>
      <c r="AT211" s="57">
        <v>38.67</v>
      </c>
      <c r="AU211" s="59">
        <v>6.69</v>
      </c>
      <c r="AV211" s="101">
        <v>8.85</v>
      </c>
      <c r="AW211" s="57">
        <v>73.19</v>
      </c>
      <c r="AX211" s="57">
        <v>34.950000000000003</v>
      </c>
      <c r="AY211" s="58">
        <v>54.07</v>
      </c>
    </row>
    <row r="212" spans="1:51" ht="12.75" customHeight="1" x14ac:dyDescent="0.35">
      <c r="A212" s="38" t="s">
        <v>32</v>
      </c>
      <c r="B212" s="68">
        <v>187.21</v>
      </c>
      <c r="C212" s="69">
        <v>13.72</v>
      </c>
      <c r="D212" s="69">
        <v>21.57</v>
      </c>
      <c r="E212" s="69">
        <v>33.04</v>
      </c>
      <c r="F212" s="69">
        <v>31.22</v>
      </c>
      <c r="G212" s="70">
        <v>87.66</v>
      </c>
      <c r="H212" s="69">
        <v>101.36</v>
      </c>
      <c r="I212" s="70">
        <v>85.85</v>
      </c>
      <c r="J212" s="69">
        <v>18.989999999999998</v>
      </c>
      <c r="K212" s="69">
        <v>10.67</v>
      </c>
      <c r="L212" s="69">
        <v>19.87</v>
      </c>
      <c r="M212" s="71">
        <v>6.04</v>
      </c>
      <c r="N212" s="69">
        <v>9.11</v>
      </c>
      <c r="O212" s="71">
        <v>8.7799999999999994</v>
      </c>
      <c r="P212" s="69">
        <v>21.13</v>
      </c>
      <c r="Q212" s="69">
        <v>11.27</v>
      </c>
      <c r="R212" s="71">
        <v>10.65</v>
      </c>
      <c r="S212" s="69">
        <v>9.19</v>
      </c>
      <c r="T212" s="69">
        <v>21.48</v>
      </c>
      <c r="U212" s="69">
        <v>14.51</v>
      </c>
      <c r="V212" s="71">
        <v>7.67</v>
      </c>
      <c r="W212" s="70">
        <v>17.86</v>
      </c>
      <c r="X212" s="69">
        <v>77.849999999999994</v>
      </c>
      <c r="Y212" s="69">
        <v>18.309999999999999</v>
      </c>
      <c r="Z212" s="71">
        <v>5.54</v>
      </c>
      <c r="AA212" s="69">
        <v>37.07</v>
      </c>
      <c r="AB212" s="71">
        <v>8.74</v>
      </c>
      <c r="AC212" s="69">
        <v>14.64</v>
      </c>
      <c r="AD212" s="69">
        <v>9.93</v>
      </c>
      <c r="AE212" s="71">
        <v>3.23</v>
      </c>
      <c r="AF212" s="106">
        <v>7.49</v>
      </c>
      <c r="AG212" s="69">
        <v>62.68</v>
      </c>
      <c r="AH212" s="71">
        <v>6.6</v>
      </c>
      <c r="AI212" s="69">
        <v>19.600000000000001</v>
      </c>
      <c r="AJ212" s="71">
        <v>4.08</v>
      </c>
      <c r="AK212" s="69">
        <v>82.46</v>
      </c>
      <c r="AL212" s="71">
        <v>2.02</v>
      </c>
      <c r="AM212" s="71" t="s">
        <v>12</v>
      </c>
      <c r="AN212" s="71">
        <v>3.13</v>
      </c>
      <c r="AO212" s="71" t="s">
        <v>12</v>
      </c>
      <c r="AP212" s="106">
        <v>2.25</v>
      </c>
      <c r="AQ212" s="69">
        <v>37.97</v>
      </c>
      <c r="AR212" s="69">
        <v>60.34</v>
      </c>
      <c r="AS212" s="69">
        <v>32.01</v>
      </c>
      <c r="AT212" s="69">
        <v>48.87</v>
      </c>
      <c r="AU212" s="71">
        <v>3.62</v>
      </c>
      <c r="AV212" s="106" t="s">
        <v>12</v>
      </c>
      <c r="AW212" s="69">
        <v>80.760000000000005</v>
      </c>
      <c r="AX212" s="69">
        <v>49.23</v>
      </c>
      <c r="AY212" s="70">
        <v>52.81</v>
      </c>
    </row>
    <row r="213" spans="1:51" ht="12.75" customHeight="1" thickBot="1" x14ac:dyDescent="0.4">
      <c r="A213" s="38" t="s">
        <v>33</v>
      </c>
      <c r="B213" s="72">
        <v>636.27</v>
      </c>
      <c r="C213" s="73">
        <v>47.63</v>
      </c>
      <c r="D213" s="73">
        <v>106.33</v>
      </c>
      <c r="E213" s="73">
        <v>132.43</v>
      </c>
      <c r="F213" s="73">
        <v>111.66</v>
      </c>
      <c r="G213" s="74">
        <v>238.22</v>
      </c>
      <c r="H213" s="73">
        <v>318.67</v>
      </c>
      <c r="I213" s="74">
        <v>317.58999999999997</v>
      </c>
      <c r="J213" s="73">
        <v>80.44</v>
      </c>
      <c r="K213" s="73">
        <v>42.61</v>
      </c>
      <c r="L213" s="73">
        <v>74.89</v>
      </c>
      <c r="M213" s="75">
        <v>15.59</v>
      </c>
      <c r="N213" s="73">
        <v>35.31</v>
      </c>
      <c r="O213" s="75">
        <v>26.4</v>
      </c>
      <c r="P213" s="73">
        <v>68.010000000000005</v>
      </c>
      <c r="Q213" s="73">
        <v>43.55</v>
      </c>
      <c r="R213" s="75">
        <v>33.18</v>
      </c>
      <c r="S213" s="73">
        <v>30.44</v>
      </c>
      <c r="T213" s="73">
        <v>79.459999999999994</v>
      </c>
      <c r="U213" s="73">
        <v>43.16</v>
      </c>
      <c r="V213" s="75">
        <v>31.88</v>
      </c>
      <c r="W213" s="74">
        <v>31.35</v>
      </c>
      <c r="X213" s="73">
        <v>236.84</v>
      </c>
      <c r="Y213" s="73">
        <v>77.02</v>
      </c>
      <c r="Z213" s="75">
        <v>12.55</v>
      </c>
      <c r="AA213" s="73">
        <v>118.3</v>
      </c>
      <c r="AB213" s="75">
        <v>24.42</v>
      </c>
      <c r="AC213" s="73">
        <v>27.87</v>
      </c>
      <c r="AD213" s="73">
        <v>38.619999999999997</v>
      </c>
      <c r="AE213" s="75">
        <v>18.079999999999998</v>
      </c>
      <c r="AF213" s="105">
        <v>29.63</v>
      </c>
      <c r="AG213" s="73">
        <v>217.07</v>
      </c>
      <c r="AH213" s="75">
        <v>17.43</v>
      </c>
      <c r="AI213" s="73">
        <v>53.96</v>
      </c>
      <c r="AJ213" s="75">
        <v>13.18</v>
      </c>
      <c r="AK213" s="73">
        <v>262.23</v>
      </c>
      <c r="AL213" s="75">
        <v>0.97</v>
      </c>
      <c r="AM213" s="75" t="s">
        <v>12</v>
      </c>
      <c r="AN213" s="75">
        <v>13.46</v>
      </c>
      <c r="AO213" s="75">
        <v>3.27</v>
      </c>
      <c r="AP213" s="105">
        <v>1.75</v>
      </c>
      <c r="AQ213" s="73">
        <v>89.98</v>
      </c>
      <c r="AR213" s="73">
        <v>240.45</v>
      </c>
      <c r="AS213" s="73">
        <v>68.959999999999994</v>
      </c>
      <c r="AT213" s="73">
        <v>169.4</v>
      </c>
      <c r="AU213" s="75">
        <v>12.4</v>
      </c>
      <c r="AV213" s="105">
        <v>2.14</v>
      </c>
      <c r="AW213" s="73">
        <v>249.5</v>
      </c>
      <c r="AX213" s="73">
        <v>139.47</v>
      </c>
      <c r="AY213" s="74">
        <v>194.36</v>
      </c>
    </row>
    <row r="214" spans="1:51" ht="15.5" thickTop="1" thickBot="1" x14ac:dyDescent="0.4">
      <c r="A214" s="5" t="s">
        <v>52</v>
      </c>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row>
    <row r="215" spans="1:51" ht="12.75" customHeight="1" thickTop="1" x14ac:dyDescent="0.35">
      <c r="A215" s="6" t="s">
        <v>11</v>
      </c>
      <c r="B215" s="7">
        <v>1002</v>
      </c>
      <c r="C215" s="8">
        <v>82</v>
      </c>
      <c r="D215" s="8">
        <v>156</v>
      </c>
      <c r="E215" s="8">
        <v>199</v>
      </c>
      <c r="F215" s="8">
        <v>178</v>
      </c>
      <c r="G215" s="9">
        <v>387</v>
      </c>
      <c r="H215" s="8">
        <v>484</v>
      </c>
      <c r="I215" s="9">
        <v>518</v>
      </c>
      <c r="J215" s="8">
        <v>121</v>
      </c>
      <c r="K215" s="8">
        <v>55</v>
      </c>
      <c r="L215" s="8">
        <v>112</v>
      </c>
      <c r="M215" s="10">
        <v>28</v>
      </c>
      <c r="N215" s="8">
        <v>53</v>
      </c>
      <c r="O215" s="10">
        <v>43</v>
      </c>
      <c r="P215" s="8">
        <v>120</v>
      </c>
      <c r="Q215" s="8">
        <v>60</v>
      </c>
      <c r="R215" s="10">
        <v>49</v>
      </c>
      <c r="S215" s="8">
        <v>55</v>
      </c>
      <c r="T215" s="8">
        <v>125</v>
      </c>
      <c r="U215" s="8">
        <v>78</v>
      </c>
      <c r="V215" s="10">
        <v>48</v>
      </c>
      <c r="W215" s="9">
        <v>55</v>
      </c>
      <c r="X215" s="8">
        <v>347</v>
      </c>
      <c r="Y215" s="8">
        <v>117</v>
      </c>
      <c r="Z215" s="10">
        <v>19</v>
      </c>
      <c r="AA215" s="8">
        <v>199</v>
      </c>
      <c r="AB215" s="10">
        <v>46</v>
      </c>
      <c r="AC215" s="8">
        <v>52</v>
      </c>
      <c r="AD215" s="8">
        <v>64</v>
      </c>
      <c r="AE215" s="10">
        <v>32</v>
      </c>
      <c r="AF215" s="96">
        <v>50</v>
      </c>
      <c r="AG215" s="8">
        <v>307</v>
      </c>
      <c r="AH215" s="10">
        <v>28</v>
      </c>
      <c r="AI215" s="8">
        <v>92</v>
      </c>
      <c r="AJ215" s="10">
        <v>19</v>
      </c>
      <c r="AK215" s="8">
        <v>440</v>
      </c>
      <c r="AL215" s="10">
        <v>5</v>
      </c>
      <c r="AM215" s="10" t="s">
        <v>12</v>
      </c>
      <c r="AN215" s="10">
        <v>23</v>
      </c>
      <c r="AO215" s="10">
        <v>6</v>
      </c>
      <c r="AP215" s="96">
        <v>6</v>
      </c>
      <c r="AQ215" s="8">
        <v>161</v>
      </c>
      <c r="AR215" s="8">
        <v>360</v>
      </c>
      <c r="AS215" s="8">
        <v>119</v>
      </c>
      <c r="AT215" s="8">
        <v>255</v>
      </c>
      <c r="AU215" s="10">
        <v>20</v>
      </c>
      <c r="AV215" s="96">
        <v>11</v>
      </c>
      <c r="AW215" s="8">
        <v>405</v>
      </c>
      <c r="AX215" s="8">
        <v>222</v>
      </c>
      <c r="AY215" s="9">
        <v>299</v>
      </c>
    </row>
    <row r="216" spans="1:51" ht="12.75" customHeight="1" x14ac:dyDescent="0.35">
      <c r="A216" s="11" t="s">
        <v>125</v>
      </c>
      <c r="B216" s="12">
        <v>1002</v>
      </c>
      <c r="C216" s="13">
        <v>79.16</v>
      </c>
      <c r="D216" s="13">
        <v>160.32</v>
      </c>
      <c r="E216" s="13">
        <v>198.4</v>
      </c>
      <c r="F216" s="13">
        <v>173.35</v>
      </c>
      <c r="G216" s="14">
        <v>390.78</v>
      </c>
      <c r="H216" s="13">
        <v>486.97</v>
      </c>
      <c r="I216" s="14">
        <v>515.03</v>
      </c>
      <c r="J216" s="13">
        <v>119.24</v>
      </c>
      <c r="K216" s="13">
        <v>60.12</v>
      </c>
      <c r="L216" s="13">
        <v>111.22</v>
      </c>
      <c r="M216" s="15">
        <v>28.06</v>
      </c>
      <c r="N216" s="13">
        <v>52.1</v>
      </c>
      <c r="O216" s="15">
        <v>42.08</v>
      </c>
      <c r="P216" s="13">
        <v>116.23</v>
      </c>
      <c r="Q216" s="13">
        <v>60.12</v>
      </c>
      <c r="R216" s="15">
        <v>49.1</v>
      </c>
      <c r="S216" s="13">
        <v>55.11</v>
      </c>
      <c r="T216" s="13">
        <v>125.25</v>
      </c>
      <c r="U216" s="13">
        <v>78.16</v>
      </c>
      <c r="V216" s="15">
        <v>48.1</v>
      </c>
      <c r="W216" s="14">
        <v>57.11</v>
      </c>
      <c r="X216" s="13">
        <v>359.36</v>
      </c>
      <c r="Y216" s="13">
        <v>108.73</v>
      </c>
      <c r="Z216" s="15">
        <v>19.14</v>
      </c>
      <c r="AA216" s="13">
        <v>198.66</v>
      </c>
      <c r="AB216" s="15">
        <v>44.03</v>
      </c>
      <c r="AC216" s="13">
        <v>51.92</v>
      </c>
      <c r="AD216" s="13">
        <v>60.88</v>
      </c>
      <c r="AE216" s="15">
        <v>31.11</v>
      </c>
      <c r="AF216" s="95">
        <v>54.49</v>
      </c>
      <c r="AG216" s="13">
        <v>317.27</v>
      </c>
      <c r="AH216" s="15">
        <v>27.58</v>
      </c>
      <c r="AI216" s="13">
        <v>91.22</v>
      </c>
      <c r="AJ216" s="15">
        <v>18.16</v>
      </c>
      <c r="AK216" s="13">
        <v>431.89</v>
      </c>
      <c r="AL216" s="15">
        <v>4.82</v>
      </c>
      <c r="AM216" s="15" t="s">
        <v>12</v>
      </c>
      <c r="AN216" s="15">
        <v>23.02</v>
      </c>
      <c r="AO216" s="15">
        <v>7.23</v>
      </c>
      <c r="AP216" s="95">
        <v>7.14</v>
      </c>
      <c r="AQ216" s="13">
        <v>157</v>
      </c>
      <c r="AR216" s="13">
        <v>362.25</v>
      </c>
      <c r="AS216" s="13">
        <v>118.43</v>
      </c>
      <c r="AT216" s="13">
        <v>256.94</v>
      </c>
      <c r="AU216" s="15">
        <v>22.72</v>
      </c>
      <c r="AV216" s="95">
        <v>10.99</v>
      </c>
      <c r="AW216" s="13">
        <v>403.45</v>
      </c>
      <c r="AX216" s="13">
        <v>223.64</v>
      </c>
      <c r="AY216" s="14">
        <v>301.24</v>
      </c>
    </row>
    <row r="217" spans="1:51" ht="12.75" customHeight="1" x14ac:dyDescent="0.35">
      <c r="A217" s="16" t="s">
        <v>43</v>
      </c>
      <c r="B217" s="48">
        <v>60.03</v>
      </c>
      <c r="C217" s="49">
        <v>4.9400000000000004</v>
      </c>
      <c r="D217" s="49">
        <v>10.17</v>
      </c>
      <c r="E217" s="49">
        <v>14.03</v>
      </c>
      <c r="F217" s="49">
        <v>10.65</v>
      </c>
      <c r="G217" s="50">
        <v>20.239999999999998</v>
      </c>
      <c r="H217" s="49">
        <v>29.26</v>
      </c>
      <c r="I217" s="50">
        <v>30.77</v>
      </c>
      <c r="J217" s="49">
        <v>8.49</v>
      </c>
      <c r="K217" s="49">
        <v>3.64</v>
      </c>
      <c r="L217" s="49">
        <v>6.71</v>
      </c>
      <c r="M217" s="51" t="s">
        <v>12</v>
      </c>
      <c r="N217" s="49">
        <v>2.59</v>
      </c>
      <c r="O217" s="51">
        <v>1.56</v>
      </c>
      <c r="P217" s="49">
        <v>4.93</v>
      </c>
      <c r="Q217" s="49">
        <v>3.99</v>
      </c>
      <c r="R217" s="51">
        <v>7.06</v>
      </c>
      <c r="S217" s="49">
        <v>5.4</v>
      </c>
      <c r="T217" s="49">
        <v>9.36</v>
      </c>
      <c r="U217" s="49">
        <v>2.4900000000000002</v>
      </c>
      <c r="V217" s="51">
        <v>1.06</v>
      </c>
      <c r="W217" s="50">
        <v>2.76</v>
      </c>
      <c r="X217" s="49">
        <v>21.7</v>
      </c>
      <c r="Y217" s="49">
        <v>5.57</v>
      </c>
      <c r="Z217" s="51">
        <v>5.49</v>
      </c>
      <c r="AA217" s="49">
        <v>11.26</v>
      </c>
      <c r="AB217" s="51">
        <v>4.18</v>
      </c>
      <c r="AC217" s="49">
        <v>3.6</v>
      </c>
      <c r="AD217" s="49">
        <v>2.4300000000000002</v>
      </c>
      <c r="AE217" s="51" t="s">
        <v>12</v>
      </c>
      <c r="AF217" s="103">
        <v>1.23</v>
      </c>
      <c r="AG217" s="49">
        <v>20.81</v>
      </c>
      <c r="AH217" s="51">
        <v>1.64</v>
      </c>
      <c r="AI217" s="49">
        <v>6.73</v>
      </c>
      <c r="AJ217" s="51">
        <v>1.06</v>
      </c>
      <c r="AK217" s="49">
        <v>22.86</v>
      </c>
      <c r="AL217" s="51">
        <v>0.98</v>
      </c>
      <c r="AM217" s="51" t="s">
        <v>12</v>
      </c>
      <c r="AN217" s="51">
        <v>1.38</v>
      </c>
      <c r="AO217" s="51" t="s">
        <v>12</v>
      </c>
      <c r="AP217" s="103" t="s">
        <v>12</v>
      </c>
      <c r="AQ217" s="49">
        <v>13</v>
      </c>
      <c r="AR217" s="49">
        <v>16.77</v>
      </c>
      <c r="AS217" s="49">
        <v>9.61</v>
      </c>
      <c r="AT217" s="49">
        <v>13.77</v>
      </c>
      <c r="AU217" s="51">
        <v>2.2999999999999998</v>
      </c>
      <c r="AV217" s="103" t="s">
        <v>12</v>
      </c>
      <c r="AW217" s="49">
        <v>26.3</v>
      </c>
      <c r="AX217" s="49">
        <v>11.96</v>
      </c>
      <c r="AY217" s="50">
        <v>17.21</v>
      </c>
    </row>
    <row r="218" spans="1:51" ht="12.75" customHeight="1" x14ac:dyDescent="0.35">
      <c r="A218" s="21" t="s">
        <v>44</v>
      </c>
      <c r="B218" s="52">
        <v>205.41</v>
      </c>
      <c r="C218" s="53">
        <v>13.31</v>
      </c>
      <c r="D218" s="53">
        <v>39.03</v>
      </c>
      <c r="E218" s="53">
        <v>40.049999999999997</v>
      </c>
      <c r="F218" s="53">
        <v>31.15</v>
      </c>
      <c r="G218" s="54">
        <v>81.86</v>
      </c>
      <c r="H218" s="53">
        <v>114.25</v>
      </c>
      <c r="I218" s="54">
        <v>91.15</v>
      </c>
      <c r="J218" s="53">
        <v>20.14</v>
      </c>
      <c r="K218" s="53">
        <v>15.71</v>
      </c>
      <c r="L218" s="53">
        <v>28.36</v>
      </c>
      <c r="M218" s="55">
        <v>5.72</v>
      </c>
      <c r="N218" s="53">
        <v>8.4600000000000009</v>
      </c>
      <c r="O218" s="55">
        <v>15.45</v>
      </c>
      <c r="P218" s="53">
        <v>25.53</v>
      </c>
      <c r="Q218" s="53">
        <v>16.809999999999999</v>
      </c>
      <c r="R218" s="55">
        <v>6.92</v>
      </c>
      <c r="S218" s="53">
        <v>8.34</v>
      </c>
      <c r="T218" s="53">
        <v>24.56</v>
      </c>
      <c r="U218" s="53">
        <v>14.08</v>
      </c>
      <c r="V218" s="55">
        <v>7.36</v>
      </c>
      <c r="W218" s="54">
        <v>7.98</v>
      </c>
      <c r="X218" s="53">
        <v>92.68</v>
      </c>
      <c r="Y218" s="53">
        <v>22.53</v>
      </c>
      <c r="Z218" s="55">
        <v>0.9</v>
      </c>
      <c r="AA218" s="53">
        <v>41.08</v>
      </c>
      <c r="AB218" s="55">
        <v>7.92</v>
      </c>
      <c r="AC218" s="53">
        <v>10.69</v>
      </c>
      <c r="AD218" s="53">
        <v>8.6</v>
      </c>
      <c r="AE218" s="55">
        <v>10.54</v>
      </c>
      <c r="AF218" s="102">
        <v>5.62</v>
      </c>
      <c r="AG218" s="53">
        <v>72.83</v>
      </c>
      <c r="AH218" s="55">
        <v>8</v>
      </c>
      <c r="AI218" s="53">
        <v>23.98</v>
      </c>
      <c r="AJ218" s="55">
        <v>5.63</v>
      </c>
      <c r="AK218" s="53">
        <v>83.99</v>
      </c>
      <c r="AL218" s="55">
        <v>1.04</v>
      </c>
      <c r="AM218" s="55" t="s">
        <v>12</v>
      </c>
      <c r="AN218" s="55">
        <v>2.17</v>
      </c>
      <c r="AO218" s="55">
        <v>2.23</v>
      </c>
      <c r="AP218" s="102">
        <v>0.68</v>
      </c>
      <c r="AQ218" s="53">
        <v>35.03</v>
      </c>
      <c r="AR218" s="53">
        <v>73.56</v>
      </c>
      <c r="AS218" s="53">
        <v>30.49</v>
      </c>
      <c r="AT218" s="53">
        <v>58.82</v>
      </c>
      <c r="AU218" s="55">
        <v>2.65</v>
      </c>
      <c r="AV218" s="102" t="s">
        <v>12</v>
      </c>
      <c r="AW218" s="53">
        <v>86.25</v>
      </c>
      <c r="AX218" s="53">
        <v>50.68</v>
      </c>
      <c r="AY218" s="54">
        <v>63.62</v>
      </c>
    </row>
    <row r="219" spans="1:51" ht="12.75" customHeight="1" x14ac:dyDescent="0.35">
      <c r="A219" s="16" t="s">
        <v>45</v>
      </c>
      <c r="B219" s="56">
        <v>321.64999999999998</v>
      </c>
      <c r="C219" s="57">
        <v>21.05</v>
      </c>
      <c r="D219" s="57">
        <v>39</v>
      </c>
      <c r="E219" s="57">
        <v>56.29</v>
      </c>
      <c r="F219" s="57">
        <v>62.14</v>
      </c>
      <c r="G219" s="58">
        <v>143.16999999999999</v>
      </c>
      <c r="H219" s="57">
        <v>162.69999999999999</v>
      </c>
      <c r="I219" s="58">
        <v>158.94999999999999</v>
      </c>
      <c r="J219" s="57">
        <v>36.04</v>
      </c>
      <c r="K219" s="57">
        <v>19.43</v>
      </c>
      <c r="L219" s="57">
        <v>39.5</v>
      </c>
      <c r="M219" s="59">
        <v>8.6999999999999993</v>
      </c>
      <c r="N219" s="57">
        <v>13.11</v>
      </c>
      <c r="O219" s="59">
        <v>10.24</v>
      </c>
      <c r="P219" s="57">
        <v>40.08</v>
      </c>
      <c r="Q219" s="57">
        <v>21.09</v>
      </c>
      <c r="R219" s="59">
        <v>13.78</v>
      </c>
      <c r="S219" s="57">
        <v>15.13</v>
      </c>
      <c r="T219" s="57">
        <v>39.450000000000003</v>
      </c>
      <c r="U219" s="57">
        <v>22.83</v>
      </c>
      <c r="V219" s="59">
        <v>21.38</v>
      </c>
      <c r="W219" s="58">
        <v>20.9</v>
      </c>
      <c r="X219" s="57">
        <v>131.83000000000001</v>
      </c>
      <c r="Y219" s="57">
        <v>32.54</v>
      </c>
      <c r="Z219" s="59">
        <v>6.98</v>
      </c>
      <c r="AA219" s="57">
        <v>61</v>
      </c>
      <c r="AB219" s="59">
        <v>12.97</v>
      </c>
      <c r="AC219" s="57">
        <v>11.7</v>
      </c>
      <c r="AD219" s="57">
        <v>18.48</v>
      </c>
      <c r="AE219" s="59">
        <v>5.94</v>
      </c>
      <c r="AF219" s="101">
        <v>14.3</v>
      </c>
      <c r="AG219" s="57">
        <v>110.94</v>
      </c>
      <c r="AH219" s="59">
        <v>8.91</v>
      </c>
      <c r="AI219" s="57">
        <v>22.9</v>
      </c>
      <c r="AJ219" s="59">
        <v>6.01</v>
      </c>
      <c r="AK219" s="57">
        <v>139.6</v>
      </c>
      <c r="AL219" s="59" t="s">
        <v>12</v>
      </c>
      <c r="AM219" s="59" t="s">
        <v>12</v>
      </c>
      <c r="AN219" s="59">
        <v>6.42</v>
      </c>
      <c r="AO219" s="59">
        <v>0.96</v>
      </c>
      <c r="AP219" s="101" t="s">
        <v>12</v>
      </c>
      <c r="AQ219" s="57">
        <v>48.64</v>
      </c>
      <c r="AR219" s="57">
        <v>125.15</v>
      </c>
      <c r="AS219" s="57">
        <v>33.159999999999997</v>
      </c>
      <c r="AT219" s="57">
        <v>81.180000000000007</v>
      </c>
      <c r="AU219" s="59">
        <v>6.53</v>
      </c>
      <c r="AV219" s="101">
        <v>1.07</v>
      </c>
      <c r="AW219" s="57">
        <v>124.04</v>
      </c>
      <c r="AX219" s="57">
        <v>70.02</v>
      </c>
      <c r="AY219" s="58">
        <v>101.68</v>
      </c>
    </row>
    <row r="220" spans="1:51" ht="12.75" customHeight="1" x14ac:dyDescent="0.35">
      <c r="A220" s="21" t="s">
        <v>46</v>
      </c>
      <c r="B220" s="52">
        <v>272.82</v>
      </c>
      <c r="C220" s="53">
        <v>24.15</v>
      </c>
      <c r="D220" s="53">
        <v>44.77</v>
      </c>
      <c r="E220" s="53">
        <v>62.04</v>
      </c>
      <c r="F220" s="53">
        <v>45.67</v>
      </c>
      <c r="G220" s="54">
        <v>96.18</v>
      </c>
      <c r="H220" s="53">
        <v>126.82</v>
      </c>
      <c r="I220" s="54">
        <v>145.99</v>
      </c>
      <c r="J220" s="53">
        <v>26.89</v>
      </c>
      <c r="K220" s="53">
        <v>16.11</v>
      </c>
      <c r="L220" s="53">
        <v>27.59</v>
      </c>
      <c r="M220" s="55">
        <v>8.2899999999999991</v>
      </c>
      <c r="N220" s="53">
        <v>24.59</v>
      </c>
      <c r="O220" s="55">
        <v>11.15</v>
      </c>
      <c r="P220" s="53">
        <v>31.04</v>
      </c>
      <c r="Q220" s="53">
        <v>12.48</v>
      </c>
      <c r="R220" s="55">
        <v>16.04</v>
      </c>
      <c r="S220" s="53">
        <v>13.45</v>
      </c>
      <c r="T220" s="53">
        <v>34.71</v>
      </c>
      <c r="U220" s="53">
        <v>23.33</v>
      </c>
      <c r="V220" s="55">
        <v>8.25</v>
      </c>
      <c r="W220" s="54">
        <v>18.89</v>
      </c>
      <c r="X220" s="53">
        <v>83.69</v>
      </c>
      <c r="Y220" s="53">
        <v>36.89</v>
      </c>
      <c r="Z220" s="55">
        <v>3.75</v>
      </c>
      <c r="AA220" s="53">
        <v>51.18</v>
      </c>
      <c r="AB220" s="55">
        <v>11.84</v>
      </c>
      <c r="AC220" s="53">
        <v>18.73</v>
      </c>
      <c r="AD220" s="53">
        <v>18.22</v>
      </c>
      <c r="AE220" s="55">
        <v>3.91</v>
      </c>
      <c r="AF220" s="102">
        <v>18.37</v>
      </c>
      <c r="AG220" s="53">
        <v>86.89</v>
      </c>
      <c r="AH220" s="55">
        <v>8.08</v>
      </c>
      <c r="AI220" s="53">
        <v>26.48</v>
      </c>
      <c r="AJ220" s="55">
        <v>5.46</v>
      </c>
      <c r="AK220" s="53">
        <v>107.09</v>
      </c>
      <c r="AL220" s="55" t="s">
        <v>12</v>
      </c>
      <c r="AM220" s="55" t="s">
        <v>12</v>
      </c>
      <c r="AN220" s="55">
        <v>7.15</v>
      </c>
      <c r="AO220" s="55">
        <v>1.04</v>
      </c>
      <c r="AP220" s="102">
        <v>4.42</v>
      </c>
      <c r="AQ220" s="53">
        <v>37.71</v>
      </c>
      <c r="AR220" s="53">
        <v>94.73</v>
      </c>
      <c r="AS220" s="53">
        <v>31.36</v>
      </c>
      <c r="AT220" s="53">
        <v>76.09</v>
      </c>
      <c r="AU220" s="55">
        <v>4.54</v>
      </c>
      <c r="AV220" s="102">
        <v>2.17</v>
      </c>
      <c r="AW220" s="53">
        <v>104.66</v>
      </c>
      <c r="AX220" s="53">
        <v>60.56</v>
      </c>
      <c r="AY220" s="54">
        <v>81.39</v>
      </c>
    </row>
    <row r="221" spans="1:51" ht="12.75" customHeight="1" x14ac:dyDescent="0.35">
      <c r="A221" s="16" t="s">
        <v>17</v>
      </c>
      <c r="B221" s="56">
        <v>142.09</v>
      </c>
      <c r="C221" s="57">
        <v>15.71</v>
      </c>
      <c r="D221" s="57">
        <v>27.35</v>
      </c>
      <c r="E221" s="57">
        <v>25.98</v>
      </c>
      <c r="F221" s="57">
        <v>23.73</v>
      </c>
      <c r="G221" s="58">
        <v>49.32</v>
      </c>
      <c r="H221" s="57">
        <v>53.93</v>
      </c>
      <c r="I221" s="58">
        <v>88.17</v>
      </c>
      <c r="J221" s="57">
        <v>27.68</v>
      </c>
      <c r="K221" s="57">
        <v>5.24</v>
      </c>
      <c r="L221" s="57">
        <v>9.06</v>
      </c>
      <c r="M221" s="59">
        <v>5.34</v>
      </c>
      <c r="N221" s="57">
        <v>3.35</v>
      </c>
      <c r="O221" s="59">
        <v>3.69</v>
      </c>
      <c r="P221" s="57">
        <v>14.64</v>
      </c>
      <c r="Q221" s="57">
        <v>5.76</v>
      </c>
      <c r="R221" s="59">
        <v>5.31</v>
      </c>
      <c r="S221" s="57">
        <v>12.79</v>
      </c>
      <c r="T221" s="57">
        <v>17.170000000000002</v>
      </c>
      <c r="U221" s="57">
        <v>15.44</v>
      </c>
      <c r="V221" s="59">
        <v>10.039999999999999</v>
      </c>
      <c r="W221" s="58">
        <v>6.59</v>
      </c>
      <c r="X221" s="57">
        <v>29.46</v>
      </c>
      <c r="Y221" s="57">
        <v>11.2</v>
      </c>
      <c r="Z221" s="59">
        <v>2.02</v>
      </c>
      <c r="AA221" s="57">
        <v>34.14</v>
      </c>
      <c r="AB221" s="59">
        <v>7.13</v>
      </c>
      <c r="AC221" s="57">
        <v>7.2</v>
      </c>
      <c r="AD221" s="57">
        <v>13.15</v>
      </c>
      <c r="AE221" s="59">
        <v>10.72</v>
      </c>
      <c r="AF221" s="101">
        <v>14.97</v>
      </c>
      <c r="AG221" s="57">
        <v>25.79</v>
      </c>
      <c r="AH221" s="59">
        <v>0.96</v>
      </c>
      <c r="AI221" s="57">
        <v>11.14</v>
      </c>
      <c r="AJ221" s="59" t="s">
        <v>12</v>
      </c>
      <c r="AK221" s="57">
        <v>78.36</v>
      </c>
      <c r="AL221" s="59">
        <v>2.81</v>
      </c>
      <c r="AM221" s="59" t="s">
        <v>12</v>
      </c>
      <c r="AN221" s="59">
        <v>5.89</v>
      </c>
      <c r="AO221" s="59">
        <v>2.99</v>
      </c>
      <c r="AP221" s="101">
        <v>2.04</v>
      </c>
      <c r="AQ221" s="57">
        <v>22.62</v>
      </c>
      <c r="AR221" s="57">
        <v>52.04</v>
      </c>
      <c r="AS221" s="57">
        <v>13.8</v>
      </c>
      <c r="AT221" s="57">
        <v>27.07</v>
      </c>
      <c r="AU221" s="59">
        <v>6.69</v>
      </c>
      <c r="AV221" s="101">
        <v>7.75</v>
      </c>
      <c r="AW221" s="57">
        <v>62.2</v>
      </c>
      <c r="AX221" s="57">
        <v>30.44</v>
      </c>
      <c r="AY221" s="58">
        <v>37.35</v>
      </c>
    </row>
    <row r="222" spans="1:51" ht="12.75" customHeight="1" x14ac:dyDescent="0.35">
      <c r="A222" s="38" t="s">
        <v>32</v>
      </c>
      <c r="B222" s="68">
        <v>265.44</v>
      </c>
      <c r="C222" s="69">
        <v>18.260000000000002</v>
      </c>
      <c r="D222" s="69">
        <v>49.2</v>
      </c>
      <c r="E222" s="69">
        <v>54.09</v>
      </c>
      <c r="F222" s="69">
        <v>41.8</v>
      </c>
      <c r="G222" s="70">
        <v>102.1</v>
      </c>
      <c r="H222" s="69">
        <v>143.52000000000001</v>
      </c>
      <c r="I222" s="70">
        <v>121.92</v>
      </c>
      <c r="J222" s="69">
        <v>28.63</v>
      </c>
      <c r="K222" s="69">
        <v>19.350000000000001</v>
      </c>
      <c r="L222" s="69">
        <v>35.07</v>
      </c>
      <c r="M222" s="71">
        <v>5.72</v>
      </c>
      <c r="N222" s="69">
        <v>11.05</v>
      </c>
      <c r="O222" s="71">
        <v>17</v>
      </c>
      <c r="P222" s="69">
        <v>30.46</v>
      </c>
      <c r="Q222" s="69">
        <v>20.8</v>
      </c>
      <c r="R222" s="71">
        <v>13.97</v>
      </c>
      <c r="S222" s="69">
        <v>13.74</v>
      </c>
      <c r="T222" s="69">
        <v>33.909999999999997</v>
      </c>
      <c r="U222" s="69">
        <v>16.559999999999999</v>
      </c>
      <c r="V222" s="71">
        <v>8.42</v>
      </c>
      <c r="W222" s="70">
        <v>10.74</v>
      </c>
      <c r="X222" s="69">
        <v>114.38</v>
      </c>
      <c r="Y222" s="69">
        <v>28.1</v>
      </c>
      <c r="Z222" s="71">
        <v>6.39</v>
      </c>
      <c r="AA222" s="69">
        <v>52.35</v>
      </c>
      <c r="AB222" s="71">
        <v>12.09</v>
      </c>
      <c r="AC222" s="69">
        <v>14.29</v>
      </c>
      <c r="AD222" s="69">
        <v>11.02</v>
      </c>
      <c r="AE222" s="71">
        <v>10.54</v>
      </c>
      <c r="AF222" s="106">
        <v>6.85</v>
      </c>
      <c r="AG222" s="69">
        <v>93.65</v>
      </c>
      <c r="AH222" s="71">
        <v>9.64</v>
      </c>
      <c r="AI222" s="69">
        <v>30.7</v>
      </c>
      <c r="AJ222" s="71">
        <v>6.69</v>
      </c>
      <c r="AK222" s="69">
        <v>106.85</v>
      </c>
      <c r="AL222" s="71">
        <v>2.02</v>
      </c>
      <c r="AM222" s="71" t="s">
        <v>12</v>
      </c>
      <c r="AN222" s="71">
        <v>3.55</v>
      </c>
      <c r="AO222" s="71">
        <v>2.23</v>
      </c>
      <c r="AP222" s="106">
        <v>0.68</v>
      </c>
      <c r="AQ222" s="69">
        <v>48.03</v>
      </c>
      <c r="AR222" s="69">
        <v>90.34</v>
      </c>
      <c r="AS222" s="69">
        <v>40.1</v>
      </c>
      <c r="AT222" s="69">
        <v>72.59</v>
      </c>
      <c r="AU222" s="71">
        <v>4.95</v>
      </c>
      <c r="AV222" s="106" t="s">
        <v>12</v>
      </c>
      <c r="AW222" s="69">
        <v>112.55</v>
      </c>
      <c r="AX222" s="69">
        <v>62.63</v>
      </c>
      <c r="AY222" s="70">
        <v>80.819999999999993</v>
      </c>
    </row>
    <row r="223" spans="1:51" ht="12.75" customHeight="1" thickBot="1" x14ac:dyDescent="0.4">
      <c r="A223" s="38" t="s">
        <v>33</v>
      </c>
      <c r="B223" s="72">
        <v>594.47</v>
      </c>
      <c r="C223" s="73">
        <v>45.2</v>
      </c>
      <c r="D223" s="73">
        <v>83.77</v>
      </c>
      <c r="E223" s="73">
        <v>118.33</v>
      </c>
      <c r="F223" s="73">
        <v>107.82</v>
      </c>
      <c r="G223" s="74">
        <v>239.36</v>
      </c>
      <c r="H223" s="73">
        <v>289.52999999999997</v>
      </c>
      <c r="I223" s="74">
        <v>304.94</v>
      </c>
      <c r="J223" s="73">
        <v>62.93</v>
      </c>
      <c r="K223" s="73">
        <v>35.53</v>
      </c>
      <c r="L223" s="73">
        <v>67.09</v>
      </c>
      <c r="M223" s="75">
        <v>16.989999999999998</v>
      </c>
      <c r="N223" s="73">
        <v>37.700000000000003</v>
      </c>
      <c r="O223" s="75">
        <v>21.39</v>
      </c>
      <c r="P223" s="73">
        <v>71.13</v>
      </c>
      <c r="Q223" s="73">
        <v>33.57</v>
      </c>
      <c r="R223" s="75">
        <v>29.82</v>
      </c>
      <c r="S223" s="73">
        <v>28.58</v>
      </c>
      <c r="T223" s="73">
        <v>74.16</v>
      </c>
      <c r="U223" s="73">
        <v>46.16</v>
      </c>
      <c r="V223" s="75">
        <v>29.63</v>
      </c>
      <c r="W223" s="74">
        <v>39.79</v>
      </c>
      <c r="X223" s="73">
        <v>215.52</v>
      </c>
      <c r="Y223" s="73">
        <v>69.44</v>
      </c>
      <c r="Z223" s="75">
        <v>10.73</v>
      </c>
      <c r="AA223" s="73">
        <v>112.18</v>
      </c>
      <c r="AB223" s="75">
        <v>24.8</v>
      </c>
      <c r="AC223" s="73">
        <v>30.43</v>
      </c>
      <c r="AD223" s="73">
        <v>36.71</v>
      </c>
      <c r="AE223" s="75">
        <v>9.86</v>
      </c>
      <c r="AF223" s="105">
        <v>32.67</v>
      </c>
      <c r="AG223" s="73">
        <v>197.83</v>
      </c>
      <c r="AH223" s="75">
        <v>16.989999999999998</v>
      </c>
      <c r="AI223" s="73">
        <v>49.38</v>
      </c>
      <c r="AJ223" s="75">
        <v>11.46</v>
      </c>
      <c r="AK223" s="73">
        <v>246.69</v>
      </c>
      <c r="AL223" s="75" t="s">
        <v>12</v>
      </c>
      <c r="AM223" s="75" t="s">
        <v>12</v>
      </c>
      <c r="AN223" s="75">
        <v>13.57</v>
      </c>
      <c r="AO223" s="75">
        <v>2</v>
      </c>
      <c r="AP223" s="105">
        <v>4.42</v>
      </c>
      <c r="AQ223" s="73">
        <v>86.35</v>
      </c>
      <c r="AR223" s="73">
        <v>219.88</v>
      </c>
      <c r="AS223" s="73">
        <v>64.52</v>
      </c>
      <c r="AT223" s="73">
        <v>157.27000000000001</v>
      </c>
      <c r="AU223" s="75">
        <v>11.07</v>
      </c>
      <c r="AV223" s="105">
        <v>3.24</v>
      </c>
      <c r="AW223" s="73">
        <v>228.7</v>
      </c>
      <c r="AX223" s="73">
        <v>130.57</v>
      </c>
      <c r="AY223" s="74">
        <v>183.06</v>
      </c>
    </row>
    <row r="224" spans="1:51" ht="15.5" thickTop="1" thickBot="1" x14ac:dyDescent="0.4">
      <c r="A224" s="5" t="s">
        <v>53</v>
      </c>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row>
    <row r="225" spans="1:51" ht="12.75" customHeight="1" thickTop="1" x14ac:dyDescent="0.35">
      <c r="A225" s="6" t="s">
        <v>11</v>
      </c>
      <c r="B225" s="7">
        <v>1002</v>
      </c>
      <c r="C225" s="8">
        <v>82</v>
      </c>
      <c r="D225" s="8">
        <v>156</v>
      </c>
      <c r="E225" s="8">
        <v>199</v>
      </c>
      <c r="F225" s="8">
        <v>178</v>
      </c>
      <c r="G225" s="9">
        <v>387</v>
      </c>
      <c r="H225" s="8">
        <v>484</v>
      </c>
      <c r="I225" s="9">
        <v>518</v>
      </c>
      <c r="J225" s="8">
        <v>121</v>
      </c>
      <c r="K225" s="8">
        <v>55</v>
      </c>
      <c r="L225" s="8">
        <v>112</v>
      </c>
      <c r="M225" s="10">
        <v>28</v>
      </c>
      <c r="N225" s="8">
        <v>53</v>
      </c>
      <c r="O225" s="10">
        <v>43</v>
      </c>
      <c r="P225" s="8">
        <v>120</v>
      </c>
      <c r="Q225" s="8">
        <v>60</v>
      </c>
      <c r="R225" s="10">
        <v>49</v>
      </c>
      <c r="S225" s="8">
        <v>55</v>
      </c>
      <c r="T225" s="8">
        <v>125</v>
      </c>
      <c r="U225" s="8">
        <v>78</v>
      </c>
      <c r="V225" s="10">
        <v>48</v>
      </c>
      <c r="W225" s="9">
        <v>55</v>
      </c>
      <c r="X225" s="8">
        <v>347</v>
      </c>
      <c r="Y225" s="8">
        <v>117</v>
      </c>
      <c r="Z225" s="10">
        <v>19</v>
      </c>
      <c r="AA225" s="8">
        <v>199</v>
      </c>
      <c r="AB225" s="10">
        <v>46</v>
      </c>
      <c r="AC225" s="8">
        <v>52</v>
      </c>
      <c r="AD225" s="8">
        <v>64</v>
      </c>
      <c r="AE225" s="10">
        <v>32</v>
      </c>
      <c r="AF225" s="96">
        <v>50</v>
      </c>
      <c r="AG225" s="8">
        <v>307</v>
      </c>
      <c r="AH225" s="10">
        <v>28</v>
      </c>
      <c r="AI225" s="8">
        <v>92</v>
      </c>
      <c r="AJ225" s="10">
        <v>19</v>
      </c>
      <c r="AK225" s="8">
        <v>440</v>
      </c>
      <c r="AL225" s="10">
        <v>5</v>
      </c>
      <c r="AM225" s="10" t="s">
        <v>12</v>
      </c>
      <c r="AN225" s="10">
        <v>23</v>
      </c>
      <c r="AO225" s="10">
        <v>6</v>
      </c>
      <c r="AP225" s="96">
        <v>6</v>
      </c>
      <c r="AQ225" s="8">
        <v>161</v>
      </c>
      <c r="AR225" s="8">
        <v>360</v>
      </c>
      <c r="AS225" s="8">
        <v>119</v>
      </c>
      <c r="AT225" s="8">
        <v>255</v>
      </c>
      <c r="AU225" s="10">
        <v>20</v>
      </c>
      <c r="AV225" s="96">
        <v>11</v>
      </c>
      <c r="AW225" s="8">
        <v>405</v>
      </c>
      <c r="AX225" s="8">
        <v>222</v>
      </c>
      <c r="AY225" s="9">
        <v>299</v>
      </c>
    </row>
    <row r="226" spans="1:51" ht="12.75" customHeight="1" x14ac:dyDescent="0.35">
      <c r="A226" s="11" t="s">
        <v>125</v>
      </c>
      <c r="B226" s="12">
        <v>1002</v>
      </c>
      <c r="C226" s="13">
        <v>79.16</v>
      </c>
      <c r="D226" s="13">
        <v>160.32</v>
      </c>
      <c r="E226" s="13">
        <v>198.4</v>
      </c>
      <c r="F226" s="13">
        <v>173.35</v>
      </c>
      <c r="G226" s="14">
        <v>390.78</v>
      </c>
      <c r="H226" s="13">
        <v>486.97</v>
      </c>
      <c r="I226" s="14">
        <v>515.03</v>
      </c>
      <c r="J226" s="13">
        <v>119.24</v>
      </c>
      <c r="K226" s="13">
        <v>60.12</v>
      </c>
      <c r="L226" s="13">
        <v>111.22</v>
      </c>
      <c r="M226" s="15">
        <v>28.06</v>
      </c>
      <c r="N226" s="13">
        <v>52.1</v>
      </c>
      <c r="O226" s="15">
        <v>42.08</v>
      </c>
      <c r="P226" s="13">
        <v>116.23</v>
      </c>
      <c r="Q226" s="13">
        <v>60.12</v>
      </c>
      <c r="R226" s="15">
        <v>49.1</v>
      </c>
      <c r="S226" s="13">
        <v>55.11</v>
      </c>
      <c r="T226" s="13">
        <v>125.25</v>
      </c>
      <c r="U226" s="13">
        <v>78.16</v>
      </c>
      <c r="V226" s="15">
        <v>48.1</v>
      </c>
      <c r="W226" s="14">
        <v>57.11</v>
      </c>
      <c r="X226" s="13">
        <v>359.36</v>
      </c>
      <c r="Y226" s="13">
        <v>108.73</v>
      </c>
      <c r="Z226" s="15">
        <v>19.14</v>
      </c>
      <c r="AA226" s="13">
        <v>198.66</v>
      </c>
      <c r="AB226" s="15">
        <v>44.03</v>
      </c>
      <c r="AC226" s="13">
        <v>51.92</v>
      </c>
      <c r="AD226" s="13">
        <v>60.88</v>
      </c>
      <c r="AE226" s="15">
        <v>31.11</v>
      </c>
      <c r="AF226" s="95">
        <v>54.49</v>
      </c>
      <c r="AG226" s="13">
        <v>317.27</v>
      </c>
      <c r="AH226" s="15">
        <v>27.58</v>
      </c>
      <c r="AI226" s="13">
        <v>91.22</v>
      </c>
      <c r="AJ226" s="15">
        <v>18.16</v>
      </c>
      <c r="AK226" s="13">
        <v>431.89</v>
      </c>
      <c r="AL226" s="15">
        <v>4.82</v>
      </c>
      <c r="AM226" s="15" t="s">
        <v>12</v>
      </c>
      <c r="AN226" s="15">
        <v>23.02</v>
      </c>
      <c r="AO226" s="15">
        <v>7.23</v>
      </c>
      <c r="AP226" s="95">
        <v>7.14</v>
      </c>
      <c r="AQ226" s="13">
        <v>157</v>
      </c>
      <c r="AR226" s="13">
        <v>362.25</v>
      </c>
      <c r="AS226" s="13">
        <v>118.43</v>
      </c>
      <c r="AT226" s="13">
        <v>256.94</v>
      </c>
      <c r="AU226" s="15">
        <v>22.72</v>
      </c>
      <c r="AV226" s="95">
        <v>10.99</v>
      </c>
      <c r="AW226" s="13">
        <v>403.45</v>
      </c>
      <c r="AX226" s="13">
        <v>223.64</v>
      </c>
      <c r="AY226" s="14">
        <v>301.24</v>
      </c>
    </row>
    <row r="227" spans="1:51" ht="12.75" customHeight="1" x14ac:dyDescent="0.35">
      <c r="A227" s="16" t="s">
        <v>43</v>
      </c>
      <c r="B227" s="48">
        <v>81.540000000000006</v>
      </c>
      <c r="C227" s="49">
        <v>4.82</v>
      </c>
      <c r="D227" s="49">
        <v>9.34</v>
      </c>
      <c r="E227" s="49">
        <v>18.13</v>
      </c>
      <c r="F227" s="49">
        <v>16.48</v>
      </c>
      <c r="G227" s="50">
        <v>32.770000000000003</v>
      </c>
      <c r="H227" s="49">
        <v>39.36</v>
      </c>
      <c r="I227" s="50">
        <v>42.18</v>
      </c>
      <c r="J227" s="49">
        <v>4.26</v>
      </c>
      <c r="K227" s="49">
        <v>11.64</v>
      </c>
      <c r="L227" s="49">
        <v>10.9</v>
      </c>
      <c r="M227" s="51" t="s">
        <v>12</v>
      </c>
      <c r="N227" s="49">
        <v>4.3099999999999996</v>
      </c>
      <c r="O227" s="51">
        <v>3.54</v>
      </c>
      <c r="P227" s="49">
        <v>8.24</v>
      </c>
      <c r="Q227" s="49">
        <v>3.97</v>
      </c>
      <c r="R227" s="51">
        <v>5.47</v>
      </c>
      <c r="S227" s="49">
        <v>3.84</v>
      </c>
      <c r="T227" s="49">
        <v>8.35</v>
      </c>
      <c r="U227" s="49">
        <v>7.62</v>
      </c>
      <c r="V227" s="51">
        <v>3.45</v>
      </c>
      <c r="W227" s="50">
        <v>5.95</v>
      </c>
      <c r="X227" s="49">
        <v>27.77</v>
      </c>
      <c r="Y227" s="49">
        <v>11.99</v>
      </c>
      <c r="Z227" s="51">
        <v>3.36</v>
      </c>
      <c r="AA227" s="49">
        <v>14.96</v>
      </c>
      <c r="AB227" s="51">
        <v>4.8600000000000003</v>
      </c>
      <c r="AC227" s="49">
        <v>4.09</v>
      </c>
      <c r="AD227" s="49">
        <v>3.6</v>
      </c>
      <c r="AE227" s="51">
        <v>3.78</v>
      </c>
      <c r="AF227" s="103">
        <v>2.66</v>
      </c>
      <c r="AG227" s="49">
        <v>33.14</v>
      </c>
      <c r="AH227" s="51">
        <v>1.64</v>
      </c>
      <c r="AI227" s="49">
        <v>8.75</v>
      </c>
      <c r="AJ227" s="51">
        <v>1.06</v>
      </c>
      <c r="AK227" s="49">
        <v>27.37</v>
      </c>
      <c r="AL227" s="51">
        <v>0.98</v>
      </c>
      <c r="AM227" s="51" t="s">
        <v>12</v>
      </c>
      <c r="AN227" s="51">
        <v>1.89</v>
      </c>
      <c r="AO227" s="51">
        <v>2.23</v>
      </c>
      <c r="AP227" s="103" t="s">
        <v>12</v>
      </c>
      <c r="AQ227" s="49">
        <v>10.76</v>
      </c>
      <c r="AR227" s="49">
        <v>25.73</v>
      </c>
      <c r="AS227" s="49">
        <v>8.57</v>
      </c>
      <c r="AT227" s="49">
        <v>29.57</v>
      </c>
      <c r="AU227" s="51">
        <v>2.44</v>
      </c>
      <c r="AV227" s="103" t="s">
        <v>12</v>
      </c>
      <c r="AW227" s="49">
        <v>30.09</v>
      </c>
      <c r="AX227" s="49">
        <v>17.87</v>
      </c>
      <c r="AY227" s="50">
        <v>29.11</v>
      </c>
    </row>
    <row r="228" spans="1:51" ht="12.75" customHeight="1" x14ac:dyDescent="0.35">
      <c r="A228" s="21" t="s">
        <v>44</v>
      </c>
      <c r="B228" s="52">
        <v>355.06</v>
      </c>
      <c r="C228" s="53">
        <v>28.73</v>
      </c>
      <c r="D228" s="53">
        <v>54.51</v>
      </c>
      <c r="E228" s="53">
        <v>65.569999999999993</v>
      </c>
      <c r="F228" s="53">
        <v>59.6</v>
      </c>
      <c r="G228" s="54">
        <v>146.65</v>
      </c>
      <c r="H228" s="53">
        <v>184.37</v>
      </c>
      <c r="I228" s="54">
        <v>170.69</v>
      </c>
      <c r="J228" s="53">
        <v>33.520000000000003</v>
      </c>
      <c r="K228" s="53">
        <v>17.07</v>
      </c>
      <c r="L228" s="53">
        <v>37.630000000000003</v>
      </c>
      <c r="M228" s="55">
        <v>10.69</v>
      </c>
      <c r="N228" s="53">
        <v>25.05</v>
      </c>
      <c r="O228" s="55">
        <v>18.52</v>
      </c>
      <c r="P228" s="53">
        <v>50.03</v>
      </c>
      <c r="Q228" s="53">
        <v>21.03</v>
      </c>
      <c r="R228" s="55">
        <v>14.86</v>
      </c>
      <c r="S228" s="53">
        <v>15.7</v>
      </c>
      <c r="T228" s="53">
        <v>52.27</v>
      </c>
      <c r="U228" s="53">
        <v>22.04</v>
      </c>
      <c r="V228" s="55">
        <v>16.03</v>
      </c>
      <c r="W228" s="54">
        <v>20.62</v>
      </c>
      <c r="X228" s="53">
        <v>133.69</v>
      </c>
      <c r="Y228" s="53">
        <v>44.42</v>
      </c>
      <c r="Z228" s="55">
        <v>8.59</v>
      </c>
      <c r="AA228" s="53">
        <v>68.95</v>
      </c>
      <c r="AB228" s="55">
        <v>16.45</v>
      </c>
      <c r="AC228" s="53">
        <v>20.11</v>
      </c>
      <c r="AD228" s="53">
        <v>16.3</v>
      </c>
      <c r="AE228" s="55">
        <v>10</v>
      </c>
      <c r="AF228" s="102">
        <v>12.04</v>
      </c>
      <c r="AG228" s="53">
        <v>114.62</v>
      </c>
      <c r="AH228" s="55">
        <v>10.77</v>
      </c>
      <c r="AI228" s="53">
        <v>34.119999999999997</v>
      </c>
      <c r="AJ228" s="55">
        <v>8.7100000000000009</v>
      </c>
      <c r="AK228" s="53">
        <v>155.82</v>
      </c>
      <c r="AL228" s="55">
        <v>2</v>
      </c>
      <c r="AM228" s="55" t="s">
        <v>12</v>
      </c>
      <c r="AN228" s="55">
        <v>1.58</v>
      </c>
      <c r="AO228" s="55" t="s">
        <v>12</v>
      </c>
      <c r="AP228" s="102">
        <v>2.93</v>
      </c>
      <c r="AQ228" s="53">
        <v>70.010000000000005</v>
      </c>
      <c r="AR228" s="53">
        <v>122.47</v>
      </c>
      <c r="AS228" s="53">
        <v>45.87</v>
      </c>
      <c r="AT228" s="53">
        <v>87.95</v>
      </c>
      <c r="AU228" s="55">
        <v>4.24</v>
      </c>
      <c r="AV228" s="102" t="s">
        <v>12</v>
      </c>
      <c r="AW228" s="53">
        <v>149.68</v>
      </c>
      <c r="AX228" s="53">
        <v>87.29</v>
      </c>
      <c r="AY228" s="54">
        <v>93.58</v>
      </c>
    </row>
    <row r="229" spans="1:51" ht="12.75" customHeight="1" x14ac:dyDescent="0.35">
      <c r="A229" s="16" t="s">
        <v>45</v>
      </c>
      <c r="B229" s="56">
        <v>274.57</v>
      </c>
      <c r="C229" s="57">
        <v>24.05</v>
      </c>
      <c r="D229" s="57">
        <v>43.78</v>
      </c>
      <c r="E229" s="57">
        <v>51.52</v>
      </c>
      <c r="F229" s="57">
        <v>47.51</v>
      </c>
      <c r="G229" s="58">
        <v>107.72</v>
      </c>
      <c r="H229" s="57">
        <v>142.47999999999999</v>
      </c>
      <c r="I229" s="58">
        <v>132.09</v>
      </c>
      <c r="J229" s="57">
        <v>43.17</v>
      </c>
      <c r="K229" s="57">
        <v>14.88</v>
      </c>
      <c r="L229" s="57">
        <v>34.14</v>
      </c>
      <c r="M229" s="59">
        <v>6.69</v>
      </c>
      <c r="N229" s="57">
        <v>12.1</v>
      </c>
      <c r="O229" s="59">
        <v>6.25</v>
      </c>
      <c r="P229" s="57">
        <v>28.62</v>
      </c>
      <c r="Q229" s="57">
        <v>20.71</v>
      </c>
      <c r="R229" s="59">
        <v>16.54</v>
      </c>
      <c r="S229" s="57">
        <v>15.1</v>
      </c>
      <c r="T229" s="57">
        <v>26.6</v>
      </c>
      <c r="U229" s="57">
        <v>19.25</v>
      </c>
      <c r="V229" s="59">
        <v>16.54</v>
      </c>
      <c r="W229" s="58">
        <v>13.97</v>
      </c>
      <c r="X229" s="57">
        <v>109.93</v>
      </c>
      <c r="Y229" s="57">
        <v>27.4</v>
      </c>
      <c r="Z229" s="59">
        <v>4.0999999999999996</v>
      </c>
      <c r="AA229" s="57">
        <v>52.63</v>
      </c>
      <c r="AB229" s="59">
        <v>10.029999999999999</v>
      </c>
      <c r="AC229" s="57">
        <v>13.26</v>
      </c>
      <c r="AD229" s="57">
        <v>18.5</v>
      </c>
      <c r="AE229" s="59">
        <v>4.97</v>
      </c>
      <c r="AF229" s="101">
        <v>12.7</v>
      </c>
      <c r="AG229" s="57">
        <v>94.81</v>
      </c>
      <c r="AH229" s="59">
        <v>11.1</v>
      </c>
      <c r="AI229" s="57">
        <v>24.08</v>
      </c>
      <c r="AJ229" s="59">
        <v>6.4</v>
      </c>
      <c r="AK229" s="57">
        <v>106.62</v>
      </c>
      <c r="AL229" s="59" t="s">
        <v>12</v>
      </c>
      <c r="AM229" s="59" t="s">
        <v>12</v>
      </c>
      <c r="AN229" s="59">
        <v>8.48</v>
      </c>
      <c r="AO229" s="59">
        <v>0.96</v>
      </c>
      <c r="AP229" s="101">
        <v>1.07</v>
      </c>
      <c r="AQ229" s="57">
        <v>32.049999999999997</v>
      </c>
      <c r="AR229" s="57">
        <v>119.06</v>
      </c>
      <c r="AS229" s="57">
        <v>28.35</v>
      </c>
      <c r="AT229" s="57">
        <v>65.150000000000006</v>
      </c>
      <c r="AU229" s="59">
        <v>7.85</v>
      </c>
      <c r="AV229" s="101">
        <v>1.07</v>
      </c>
      <c r="AW229" s="57">
        <v>103.05</v>
      </c>
      <c r="AX229" s="57">
        <v>68.16</v>
      </c>
      <c r="AY229" s="58">
        <v>82.31</v>
      </c>
    </row>
    <row r="230" spans="1:51" ht="12.75" customHeight="1" x14ac:dyDescent="0.35">
      <c r="A230" s="21" t="s">
        <v>46</v>
      </c>
      <c r="B230" s="52">
        <v>103.39</v>
      </c>
      <c r="C230" s="53">
        <v>7.85</v>
      </c>
      <c r="D230" s="53">
        <v>26.17</v>
      </c>
      <c r="E230" s="53">
        <v>20.21</v>
      </c>
      <c r="F230" s="53">
        <v>16.309999999999999</v>
      </c>
      <c r="G230" s="54">
        <v>32.85</v>
      </c>
      <c r="H230" s="53">
        <v>52.67</v>
      </c>
      <c r="I230" s="54">
        <v>50.72</v>
      </c>
      <c r="J230" s="53">
        <v>9.73</v>
      </c>
      <c r="K230" s="53">
        <v>5.91</v>
      </c>
      <c r="L230" s="53">
        <v>11.08</v>
      </c>
      <c r="M230" s="55">
        <v>1.17</v>
      </c>
      <c r="N230" s="53">
        <v>5.2</v>
      </c>
      <c r="O230" s="55">
        <v>5.59</v>
      </c>
      <c r="P230" s="53">
        <v>8.9600000000000009</v>
      </c>
      <c r="Q230" s="53">
        <v>8.41</v>
      </c>
      <c r="R230" s="55">
        <v>6.48</v>
      </c>
      <c r="S230" s="53">
        <v>5.21</v>
      </c>
      <c r="T230" s="53">
        <v>14.5</v>
      </c>
      <c r="U230" s="53">
        <v>6.78</v>
      </c>
      <c r="V230" s="55">
        <v>5.41</v>
      </c>
      <c r="W230" s="54">
        <v>8.9600000000000009</v>
      </c>
      <c r="X230" s="53">
        <v>39.08</v>
      </c>
      <c r="Y230" s="53">
        <v>12.2</v>
      </c>
      <c r="Z230" s="55">
        <v>2.02</v>
      </c>
      <c r="AA230" s="53">
        <v>20.11</v>
      </c>
      <c r="AB230" s="55">
        <v>2.4</v>
      </c>
      <c r="AC230" s="53">
        <v>6.32</v>
      </c>
      <c r="AD230" s="53">
        <v>4.3099999999999996</v>
      </c>
      <c r="AE230" s="55">
        <v>2.06</v>
      </c>
      <c r="AF230" s="102">
        <v>7.95</v>
      </c>
      <c r="AG230" s="53">
        <v>30.63</v>
      </c>
      <c r="AH230" s="55">
        <v>2.37</v>
      </c>
      <c r="AI230" s="53">
        <v>8.42</v>
      </c>
      <c r="AJ230" s="55">
        <v>1.98</v>
      </c>
      <c r="AK230" s="53">
        <v>45.22</v>
      </c>
      <c r="AL230" s="55" t="s">
        <v>12</v>
      </c>
      <c r="AM230" s="55" t="s">
        <v>12</v>
      </c>
      <c r="AN230" s="55">
        <v>5.68</v>
      </c>
      <c r="AO230" s="55">
        <v>1.04</v>
      </c>
      <c r="AP230" s="102">
        <v>1.1000000000000001</v>
      </c>
      <c r="AQ230" s="53">
        <v>13.23</v>
      </c>
      <c r="AR230" s="53">
        <v>33.92</v>
      </c>
      <c r="AS230" s="53">
        <v>15.68</v>
      </c>
      <c r="AT230" s="53">
        <v>29.95</v>
      </c>
      <c r="AU230" s="55">
        <v>1.5</v>
      </c>
      <c r="AV230" s="102">
        <v>2.17</v>
      </c>
      <c r="AW230" s="53">
        <v>36.74</v>
      </c>
      <c r="AX230" s="53">
        <v>23.05</v>
      </c>
      <c r="AY230" s="54">
        <v>36.659999999999997</v>
      </c>
    </row>
    <row r="231" spans="1:51" ht="12.75" customHeight="1" x14ac:dyDescent="0.35">
      <c r="A231" s="16" t="s">
        <v>17</v>
      </c>
      <c r="B231" s="56">
        <v>187.44</v>
      </c>
      <c r="C231" s="57">
        <v>13.71</v>
      </c>
      <c r="D231" s="57">
        <v>26.53</v>
      </c>
      <c r="E231" s="57">
        <v>42.97</v>
      </c>
      <c r="F231" s="57">
        <v>33.44</v>
      </c>
      <c r="G231" s="58">
        <v>70.790000000000006</v>
      </c>
      <c r="H231" s="57">
        <v>68.08</v>
      </c>
      <c r="I231" s="58">
        <v>119.36</v>
      </c>
      <c r="J231" s="57">
        <v>28.55</v>
      </c>
      <c r="K231" s="57">
        <v>10.62</v>
      </c>
      <c r="L231" s="57">
        <v>17.47</v>
      </c>
      <c r="M231" s="59">
        <v>9.5</v>
      </c>
      <c r="N231" s="57">
        <v>5.45</v>
      </c>
      <c r="O231" s="59">
        <v>8.18</v>
      </c>
      <c r="P231" s="57">
        <v>20.38</v>
      </c>
      <c r="Q231" s="57">
        <v>5.99</v>
      </c>
      <c r="R231" s="59">
        <v>5.75</v>
      </c>
      <c r="S231" s="57">
        <v>15.27</v>
      </c>
      <c r="T231" s="57">
        <v>23.53</v>
      </c>
      <c r="U231" s="57">
        <v>22.46</v>
      </c>
      <c r="V231" s="59">
        <v>6.67</v>
      </c>
      <c r="W231" s="58">
        <v>7.62</v>
      </c>
      <c r="X231" s="57">
        <v>48.88</v>
      </c>
      <c r="Y231" s="57">
        <v>12.73</v>
      </c>
      <c r="Z231" s="59">
        <v>1.05</v>
      </c>
      <c r="AA231" s="57">
        <v>42.02</v>
      </c>
      <c r="AB231" s="59">
        <v>10.3</v>
      </c>
      <c r="AC231" s="57">
        <v>8.14</v>
      </c>
      <c r="AD231" s="57">
        <v>18.170000000000002</v>
      </c>
      <c r="AE231" s="59">
        <v>10.3</v>
      </c>
      <c r="AF231" s="101">
        <v>19.14</v>
      </c>
      <c r="AG231" s="57">
        <v>44.07</v>
      </c>
      <c r="AH231" s="59">
        <v>1.72</v>
      </c>
      <c r="AI231" s="57">
        <v>15.85</v>
      </c>
      <c r="AJ231" s="59" t="s">
        <v>12</v>
      </c>
      <c r="AK231" s="57">
        <v>96.85</v>
      </c>
      <c r="AL231" s="59">
        <v>1.84</v>
      </c>
      <c r="AM231" s="59" t="s">
        <v>12</v>
      </c>
      <c r="AN231" s="59">
        <v>5.38</v>
      </c>
      <c r="AO231" s="59">
        <v>2.99</v>
      </c>
      <c r="AP231" s="101">
        <v>2.04</v>
      </c>
      <c r="AQ231" s="57">
        <v>30.95</v>
      </c>
      <c r="AR231" s="57">
        <v>61.08</v>
      </c>
      <c r="AS231" s="57">
        <v>19.96</v>
      </c>
      <c r="AT231" s="57">
        <v>44.31</v>
      </c>
      <c r="AU231" s="59">
        <v>6.69</v>
      </c>
      <c r="AV231" s="101">
        <v>7.75</v>
      </c>
      <c r="AW231" s="57">
        <v>83.89</v>
      </c>
      <c r="AX231" s="57">
        <v>27.27</v>
      </c>
      <c r="AY231" s="58">
        <v>59.59</v>
      </c>
    </row>
    <row r="232" spans="1:51" ht="12.75" customHeight="1" x14ac:dyDescent="0.35">
      <c r="A232" s="38" t="s">
        <v>32</v>
      </c>
      <c r="B232" s="68">
        <v>436.6</v>
      </c>
      <c r="C232" s="69">
        <v>33.549999999999997</v>
      </c>
      <c r="D232" s="69">
        <v>63.84</v>
      </c>
      <c r="E232" s="69">
        <v>83.7</v>
      </c>
      <c r="F232" s="69">
        <v>76.08</v>
      </c>
      <c r="G232" s="70">
        <v>179.42</v>
      </c>
      <c r="H232" s="69">
        <v>223.73</v>
      </c>
      <c r="I232" s="70">
        <v>212.87</v>
      </c>
      <c r="J232" s="69">
        <v>37.79</v>
      </c>
      <c r="K232" s="69">
        <v>28.71</v>
      </c>
      <c r="L232" s="69">
        <v>48.53</v>
      </c>
      <c r="M232" s="71">
        <v>10.69</v>
      </c>
      <c r="N232" s="69">
        <v>29.35</v>
      </c>
      <c r="O232" s="71">
        <v>22.06</v>
      </c>
      <c r="P232" s="69">
        <v>58.27</v>
      </c>
      <c r="Q232" s="69">
        <v>25</v>
      </c>
      <c r="R232" s="71">
        <v>20.329999999999998</v>
      </c>
      <c r="S232" s="69">
        <v>19.54</v>
      </c>
      <c r="T232" s="69">
        <v>60.62</v>
      </c>
      <c r="U232" s="69">
        <v>29.66</v>
      </c>
      <c r="V232" s="71">
        <v>19.48</v>
      </c>
      <c r="W232" s="70">
        <v>26.56</v>
      </c>
      <c r="X232" s="69">
        <v>161.46</v>
      </c>
      <c r="Y232" s="69">
        <v>56.4</v>
      </c>
      <c r="Z232" s="71">
        <v>11.96</v>
      </c>
      <c r="AA232" s="69">
        <v>83.91</v>
      </c>
      <c r="AB232" s="71">
        <v>21.3</v>
      </c>
      <c r="AC232" s="69">
        <v>24.2</v>
      </c>
      <c r="AD232" s="69">
        <v>19.899999999999999</v>
      </c>
      <c r="AE232" s="71">
        <v>13.78</v>
      </c>
      <c r="AF232" s="106">
        <v>14.7</v>
      </c>
      <c r="AG232" s="69">
        <v>147.76</v>
      </c>
      <c r="AH232" s="71">
        <v>12.4</v>
      </c>
      <c r="AI232" s="69">
        <v>42.87</v>
      </c>
      <c r="AJ232" s="71">
        <v>9.77</v>
      </c>
      <c r="AK232" s="69">
        <v>183.19</v>
      </c>
      <c r="AL232" s="71">
        <v>2.98</v>
      </c>
      <c r="AM232" s="71" t="s">
        <v>12</v>
      </c>
      <c r="AN232" s="71">
        <v>3.47</v>
      </c>
      <c r="AO232" s="71">
        <v>2.23</v>
      </c>
      <c r="AP232" s="106">
        <v>2.93</v>
      </c>
      <c r="AQ232" s="69">
        <v>80.77</v>
      </c>
      <c r="AR232" s="69">
        <v>148.19999999999999</v>
      </c>
      <c r="AS232" s="69">
        <v>54.44</v>
      </c>
      <c r="AT232" s="69">
        <v>117.52</v>
      </c>
      <c r="AU232" s="71">
        <v>6.68</v>
      </c>
      <c r="AV232" s="106" t="s">
        <v>12</v>
      </c>
      <c r="AW232" s="69">
        <v>179.77</v>
      </c>
      <c r="AX232" s="69">
        <v>105.16</v>
      </c>
      <c r="AY232" s="70">
        <v>122.69</v>
      </c>
    </row>
    <row r="233" spans="1:51" ht="12.75" customHeight="1" thickBot="1" x14ac:dyDescent="0.4">
      <c r="A233" s="38" t="s">
        <v>33</v>
      </c>
      <c r="B233" s="72">
        <v>377.96</v>
      </c>
      <c r="C233" s="73">
        <v>31.9</v>
      </c>
      <c r="D233" s="73">
        <v>69.94</v>
      </c>
      <c r="E233" s="73">
        <v>71.73</v>
      </c>
      <c r="F233" s="73">
        <v>63.82</v>
      </c>
      <c r="G233" s="74">
        <v>140.57</v>
      </c>
      <c r="H233" s="73">
        <v>195.15</v>
      </c>
      <c r="I233" s="74">
        <v>182.81</v>
      </c>
      <c r="J233" s="73">
        <v>52.9</v>
      </c>
      <c r="K233" s="73">
        <v>20.79</v>
      </c>
      <c r="L233" s="73">
        <v>45.22</v>
      </c>
      <c r="M233" s="75">
        <v>7.87</v>
      </c>
      <c r="N233" s="73">
        <v>17.3</v>
      </c>
      <c r="O233" s="75">
        <v>11.84</v>
      </c>
      <c r="P233" s="73">
        <v>37.58</v>
      </c>
      <c r="Q233" s="73">
        <v>29.13</v>
      </c>
      <c r="R233" s="75">
        <v>23.01</v>
      </c>
      <c r="S233" s="73">
        <v>20.3</v>
      </c>
      <c r="T233" s="73">
        <v>41.1</v>
      </c>
      <c r="U233" s="73">
        <v>26.03</v>
      </c>
      <c r="V233" s="75">
        <v>21.95</v>
      </c>
      <c r="W233" s="74">
        <v>22.94</v>
      </c>
      <c r="X233" s="73">
        <v>149.01</v>
      </c>
      <c r="Y233" s="73">
        <v>39.6</v>
      </c>
      <c r="Z233" s="75">
        <v>6.13</v>
      </c>
      <c r="AA233" s="73">
        <v>72.739999999999995</v>
      </c>
      <c r="AB233" s="75">
        <v>12.42</v>
      </c>
      <c r="AC233" s="73">
        <v>19.579999999999998</v>
      </c>
      <c r="AD233" s="73">
        <v>22.81</v>
      </c>
      <c r="AE233" s="75">
        <v>7.03</v>
      </c>
      <c r="AF233" s="105">
        <v>20.65</v>
      </c>
      <c r="AG233" s="73">
        <v>125.44</v>
      </c>
      <c r="AH233" s="75">
        <v>13.46</v>
      </c>
      <c r="AI233" s="73">
        <v>32.5</v>
      </c>
      <c r="AJ233" s="75">
        <v>8.3800000000000008</v>
      </c>
      <c r="AK233" s="73">
        <v>151.85</v>
      </c>
      <c r="AL233" s="75" t="s">
        <v>12</v>
      </c>
      <c r="AM233" s="75" t="s">
        <v>12</v>
      </c>
      <c r="AN233" s="75">
        <v>14.17</v>
      </c>
      <c r="AO233" s="75">
        <v>2</v>
      </c>
      <c r="AP233" s="105">
        <v>2.17</v>
      </c>
      <c r="AQ233" s="73">
        <v>45.28</v>
      </c>
      <c r="AR233" s="73">
        <v>152.97999999999999</v>
      </c>
      <c r="AS233" s="73">
        <v>44.03</v>
      </c>
      <c r="AT233" s="73">
        <v>95.1</v>
      </c>
      <c r="AU233" s="75">
        <v>9.35</v>
      </c>
      <c r="AV233" s="105">
        <v>3.24</v>
      </c>
      <c r="AW233" s="73">
        <v>139.79</v>
      </c>
      <c r="AX233" s="73">
        <v>91.21</v>
      </c>
      <c r="AY233" s="74">
        <v>118.97</v>
      </c>
    </row>
    <row r="234" spans="1:51" ht="15.5" thickTop="1" thickBot="1" x14ac:dyDescent="0.4">
      <c r="A234" s="5" t="s">
        <v>54</v>
      </c>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row>
    <row r="235" spans="1:51" ht="12.75" customHeight="1" thickTop="1" x14ac:dyDescent="0.35">
      <c r="A235" s="6" t="s">
        <v>11</v>
      </c>
      <c r="B235" s="7">
        <v>1002</v>
      </c>
      <c r="C235" s="8">
        <v>82</v>
      </c>
      <c r="D235" s="8">
        <v>156</v>
      </c>
      <c r="E235" s="8">
        <v>199</v>
      </c>
      <c r="F235" s="8">
        <v>178</v>
      </c>
      <c r="G235" s="9">
        <v>387</v>
      </c>
      <c r="H235" s="8">
        <v>484</v>
      </c>
      <c r="I235" s="9">
        <v>518</v>
      </c>
      <c r="J235" s="8">
        <v>121</v>
      </c>
      <c r="K235" s="8">
        <v>55</v>
      </c>
      <c r="L235" s="8">
        <v>112</v>
      </c>
      <c r="M235" s="10">
        <v>28</v>
      </c>
      <c r="N235" s="8">
        <v>53</v>
      </c>
      <c r="O235" s="10">
        <v>43</v>
      </c>
      <c r="P235" s="8">
        <v>120</v>
      </c>
      <c r="Q235" s="8">
        <v>60</v>
      </c>
      <c r="R235" s="10">
        <v>49</v>
      </c>
      <c r="S235" s="8">
        <v>55</v>
      </c>
      <c r="T235" s="8">
        <v>125</v>
      </c>
      <c r="U235" s="8">
        <v>78</v>
      </c>
      <c r="V235" s="10">
        <v>48</v>
      </c>
      <c r="W235" s="9">
        <v>55</v>
      </c>
      <c r="X235" s="8">
        <v>347</v>
      </c>
      <c r="Y235" s="8">
        <v>117</v>
      </c>
      <c r="Z235" s="10">
        <v>19</v>
      </c>
      <c r="AA235" s="8">
        <v>199</v>
      </c>
      <c r="AB235" s="10">
        <v>46</v>
      </c>
      <c r="AC235" s="8">
        <v>52</v>
      </c>
      <c r="AD235" s="8">
        <v>64</v>
      </c>
      <c r="AE235" s="10">
        <v>32</v>
      </c>
      <c r="AF235" s="96">
        <v>50</v>
      </c>
      <c r="AG235" s="8">
        <v>307</v>
      </c>
      <c r="AH235" s="10">
        <v>28</v>
      </c>
      <c r="AI235" s="8">
        <v>92</v>
      </c>
      <c r="AJ235" s="10">
        <v>19</v>
      </c>
      <c r="AK235" s="8">
        <v>440</v>
      </c>
      <c r="AL235" s="10">
        <v>5</v>
      </c>
      <c r="AM235" s="10" t="s">
        <v>12</v>
      </c>
      <c r="AN235" s="10">
        <v>23</v>
      </c>
      <c r="AO235" s="10">
        <v>6</v>
      </c>
      <c r="AP235" s="96">
        <v>6</v>
      </c>
      <c r="AQ235" s="8">
        <v>161</v>
      </c>
      <c r="AR235" s="8">
        <v>360</v>
      </c>
      <c r="AS235" s="8">
        <v>119</v>
      </c>
      <c r="AT235" s="8">
        <v>255</v>
      </c>
      <c r="AU235" s="10">
        <v>20</v>
      </c>
      <c r="AV235" s="96">
        <v>11</v>
      </c>
      <c r="AW235" s="8">
        <v>405</v>
      </c>
      <c r="AX235" s="8">
        <v>222</v>
      </c>
      <c r="AY235" s="9">
        <v>299</v>
      </c>
    </row>
    <row r="236" spans="1:51" ht="12.75" customHeight="1" x14ac:dyDescent="0.35">
      <c r="A236" s="11" t="s">
        <v>125</v>
      </c>
      <c r="B236" s="12">
        <v>1002</v>
      </c>
      <c r="C236" s="13">
        <v>79.16</v>
      </c>
      <c r="D236" s="13">
        <v>160.32</v>
      </c>
      <c r="E236" s="13">
        <v>198.4</v>
      </c>
      <c r="F236" s="13">
        <v>173.35</v>
      </c>
      <c r="G236" s="14">
        <v>390.78</v>
      </c>
      <c r="H236" s="13">
        <v>486.97</v>
      </c>
      <c r="I236" s="14">
        <v>515.03</v>
      </c>
      <c r="J236" s="13">
        <v>119.24</v>
      </c>
      <c r="K236" s="13">
        <v>60.12</v>
      </c>
      <c r="L236" s="13">
        <v>111.22</v>
      </c>
      <c r="M236" s="15">
        <v>28.06</v>
      </c>
      <c r="N236" s="13">
        <v>52.1</v>
      </c>
      <c r="O236" s="15">
        <v>42.08</v>
      </c>
      <c r="P236" s="13">
        <v>116.23</v>
      </c>
      <c r="Q236" s="13">
        <v>60.12</v>
      </c>
      <c r="R236" s="15">
        <v>49.1</v>
      </c>
      <c r="S236" s="13">
        <v>55.11</v>
      </c>
      <c r="T236" s="13">
        <v>125.25</v>
      </c>
      <c r="U236" s="13">
        <v>78.16</v>
      </c>
      <c r="V236" s="15">
        <v>48.1</v>
      </c>
      <c r="W236" s="14">
        <v>57.11</v>
      </c>
      <c r="X236" s="13">
        <v>359.36</v>
      </c>
      <c r="Y236" s="13">
        <v>108.73</v>
      </c>
      <c r="Z236" s="15">
        <v>19.14</v>
      </c>
      <c r="AA236" s="13">
        <v>198.66</v>
      </c>
      <c r="AB236" s="15">
        <v>44.03</v>
      </c>
      <c r="AC236" s="13">
        <v>51.92</v>
      </c>
      <c r="AD236" s="13">
        <v>60.88</v>
      </c>
      <c r="AE236" s="15">
        <v>31.11</v>
      </c>
      <c r="AF236" s="95">
        <v>54.49</v>
      </c>
      <c r="AG236" s="13">
        <v>317.27</v>
      </c>
      <c r="AH236" s="15">
        <v>27.58</v>
      </c>
      <c r="AI236" s="13">
        <v>91.22</v>
      </c>
      <c r="AJ236" s="15">
        <v>18.16</v>
      </c>
      <c r="AK236" s="13">
        <v>431.89</v>
      </c>
      <c r="AL236" s="15">
        <v>4.82</v>
      </c>
      <c r="AM236" s="15" t="s">
        <v>12</v>
      </c>
      <c r="AN236" s="15">
        <v>23.02</v>
      </c>
      <c r="AO236" s="15">
        <v>7.23</v>
      </c>
      <c r="AP236" s="95">
        <v>7.14</v>
      </c>
      <c r="AQ236" s="13">
        <v>157</v>
      </c>
      <c r="AR236" s="13">
        <v>362.25</v>
      </c>
      <c r="AS236" s="13">
        <v>118.43</v>
      </c>
      <c r="AT236" s="13">
        <v>256.94</v>
      </c>
      <c r="AU236" s="15">
        <v>22.72</v>
      </c>
      <c r="AV236" s="95">
        <v>10.99</v>
      </c>
      <c r="AW236" s="13">
        <v>403.45</v>
      </c>
      <c r="AX236" s="13">
        <v>223.64</v>
      </c>
      <c r="AY236" s="14">
        <v>301.24</v>
      </c>
    </row>
    <row r="237" spans="1:51" ht="12.75" customHeight="1" x14ac:dyDescent="0.35">
      <c r="A237" s="16" t="s">
        <v>43</v>
      </c>
      <c r="B237" s="48">
        <v>62.98</v>
      </c>
      <c r="C237" s="49">
        <v>2.88</v>
      </c>
      <c r="D237" s="49">
        <v>15.87</v>
      </c>
      <c r="E237" s="49">
        <v>5.0199999999999996</v>
      </c>
      <c r="F237" s="49">
        <v>8.8800000000000008</v>
      </c>
      <c r="G237" s="50">
        <v>30.33</v>
      </c>
      <c r="H237" s="49">
        <v>41.8</v>
      </c>
      <c r="I237" s="50">
        <v>21.18</v>
      </c>
      <c r="J237" s="49">
        <v>7.3</v>
      </c>
      <c r="K237" s="49">
        <v>7.97</v>
      </c>
      <c r="L237" s="49">
        <v>11.68</v>
      </c>
      <c r="M237" s="51">
        <v>1.07</v>
      </c>
      <c r="N237" s="49">
        <v>1</v>
      </c>
      <c r="O237" s="51">
        <v>1.1100000000000001</v>
      </c>
      <c r="P237" s="49">
        <v>3.8</v>
      </c>
      <c r="Q237" s="49">
        <v>4.49</v>
      </c>
      <c r="R237" s="51">
        <v>9.3000000000000007</v>
      </c>
      <c r="S237" s="49">
        <v>1.94</v>
      </c>
      <c r="T237" s="49">
        <v>4.5</v>
      </c>
      <c r="U237" s="49">
        <v>3.61</v>
      </c>
      <c r="V237" s="51">
        <v>2.4700000000000002</v>
      </c>
      <c r="W237" s="50">
        <v>2.73</v>
      </c>
      <c r="X237" s="49">
        <v>26.56</v>
      </c>
      <c r="Y237" s="49">
        <v>7.06</v>
      </c>
      <c r="Z237" s="51" t="s">
        <v>12</v>
      </c>
      <c r="AA237" s="49">
        <v>10.24</v>
      </c>
      <c r="AB237" s="51">
        <v>3.88</v>
      </c>
      <c r="AC237" s="49">
        <v>4.99</v>
      </c>
      <c r="AD237" s="49">
        <v>3.56</v>
      </c>
      <c r="AE237" s="51" t="s">
        <v>12</v>
      </c>
      <c r="AF237" s="103">
        <v>0.51</v>
      </c>
      <c r="AG237" s="49">
        <v>17.09</v>
      </c>
      <c r="AH237" s="51" t="s">
        <v>12</v>
      </c>
      <c r="AI237" s="49">
        <v>11.66</v>
      </c>
      <c r="AJ237" s="51" t="s">
        <v>12</v>
      </c>
      <c r="AK237" s="49">
        <v>26.93</v>
      </c>
      <c r="AL237" s="51" t="s">
        <v>12</v>
      </c>
      <c r="AM237" s="51" t="s">
        <v>12</v>
      </c>
      <c r="AN237" s="51">
        <v>1.1299999999999999</v>
      </c>
      <c r="AO237" s="51" t="s">
        <v>12</v>
      </c>
      <c r="AP237" s="103" t="s">
        <v>12</v>
      </c>
      <c r="AQ237" s="49">
        <v>9.7799999999999994</v>
      </c>
      <c r="AR237" s="49">
        <v>23.35</v>
      </c>
      <c r="AS237" s="49">
        <v>10.130000000000001</v>
      </c>
      <c r="AT237" s="49">
        <v>11.04</v>
      </c>
      <c r="AU237" s="51">
        <v>2.5099999999999998</v>
      </c>
      <c r="AV237" s="103" t="s">
        <v>12</v>
      </c>
      <c r="AW237" s="49">
        <v>26.11</v>
      </c>
      <c r="AX237" s="49">
        <v>13.55</v>
      </c>
      <c r="AY237" s="50">
        <v>17.16</v>
      </c>
    </row>
    <row r="238" spans="1:51" ht="12.75" customHeight="1" x14ac:dyDescent="0.35">
      <c r="A238" s="21" t="s">
        <v>44</v>
      </c>
      <c r="B238" s="52">
        <v>182.42</v>
      </c>
      <c r="C238" s="53">
        <v>10.96</v>
      </c>
      <c r="D238" s="53">
        <v>23.55</v>
      </c>
      <c r="E238" s="53">
        <v>36.49</v>
      </c>
      <c r="F238" s="53">
        <v>22.75</v>
      </c>
      <c r="G238" s="54">
        <v>88.68</v>
      </c>
      <c r="H238" s="53">
        <v>128.72</v>
      </c>
      <c r="I238" s="54">
        <v>53.7</v>
      </c>
      <c r="J238" s="53">
        <v>22.03</v>
      </c>
      <c r="K238" s="53">
        <v>14.38</v>
      </c>
      <c r="L238" s="53">
        <v>16.87</v>
      </c>
      <c r="M238" s="55">
        <v>7.16</v>
      </c>
      <c r="N238" s="53">
        <v>8.5500000000000007</v>
      </c>
      <c r="O238" s="55">
        <v>6.27</v>
      </c>
      <c r="P238" s="53">
        <v>24.98</v>
      </c>
      <c r="Q238" s="53">
        <v>11.77</v>
      </c>
      <c r="R238" s="55">
        <v>8.15</v>
      </c>
      <c r="S238" s="53">
        <v>5.6</v>
      </c>
      <c r="T238" s="53">
        <v>25.58</v>
      </c>
      <c r="U238" s="53">
        <v>6.05</v>
      </c>
      <c r="V238" s="55">
        <v>14.84</v>
      </c>
      <c r="W238" s="54">
        <v>10.18</v>
      </c>
      <c r="X238" s="53">
        <v>83.98</v>
      </c>
      <c r="Y238" s="53">
        <v>19.88</v>
      </c>
      <c r="Z238" s="55">
        <v>4.9800000000000004</v>
      </c>
      <c r="AA238" s="53">
        <v>28.82</v>
      </c>
      <c r="AB238" s="55">
        <v>8.6</v>
      </c>
      <c r="AC238" s="53">
        <v>11.78</v>
      </c>
      <c r="AD238" s="53">
        <v>8.99</v>
      </c>
      <c r="AE238" s="55">
        <v>4.5199999999999996</v>
      </c>
      <c r="AF238" s="102">
        <v>4.21</v>
      </c>
      <c r="AG238" s="53">
        <v>64.41</v>
      </c>
      <c r="AH238" s="55">
        <v>6.53</v>
      </c>
      <c r="AI238" s="53">
        <v>15.04</v>
      </c>
      <c r="AJ238" s="55">
        <v>4.68</v>
      </c>
      <c r="AK238" s="53">
        <v>78.540000000000006</v>
      </c>
      <c r="AL238" s="55">
        <v>1.04</v>
      </c>
      <c r="AM238" s="55" t="s">
        <v>12</v>
      </c>
      <c r="AN238" s="55">
        <v>5.52</v>
      </c>
      <c r="AO238" s="55" t="s">
        <v>12</v>
      </c>
      <c r="AP238" s="102" t="s">
        <v>12</v>
      </c>
      <c r="AQ238" s="53">
        <v>29.01</v>
      </c>
      <c r="AR238" s="53">
        <v>78.81</v>
      </c>
      <c r="AS238" s="53">
        <v>23.89</v>
      </c>
      <c r="AT238" s="53">
        <v>43.37</v>
      </c>
      <c r="AU238" s="55">
        <v>0.68</v>
      </c>
      <c r="AV238" s="102" t="s">
        <v>12</v>
      </c>
      <c r="AW238" s="53">
        <v>76.19</v>
      </c>
      <c r="AX238" s="53">
        <v>49.56</v>
      </c>
      <c r="AY238" s="54">
        <v>50.01</v>
      </c>
    </row>
    <row r="239" spans="1:51" ht="12.75" customHeight="1" x14ac:dyDescent="0.35">
      <c r="A239" s="16" t="s">
        <v>45</v>
      </c>
      <c r="B239" s="56">
        <v>300.13</v>
      </c>
      <c r="C239" s="57">
        <v>24.71</v>
      </c>
      <c r="D239" s="57">
        <v>44.53</v>
      </c>
      <c r="E239" s="57">
        <v>59.35</v>
      </c>
      <c r="F239" s="57">
        <v>54.37</v>
      </c>
      <c r="G239" s="58">
        <v>117.17</v>
      </c>
      <c r="H239" s="57">
        <v>145.47999999999999</v>
      </c>
      <c r="I239" s="58">
        <v>154.65</v>
      </c>
      <c r="J239" s="57">
        <v>41.59</v>
      </c>
      <c r="K239" s="57">
        <v>18.97</v>
      </c>
      <c r="L239" s="57">
        <v>35.369999999999997</v>
      </c>
      <c r="M239" s="59">
        <v>6.26</v>
      </c>
      <c r="N239" s="57">
        <v>16.34</v>
      </c>
      <c r="O239" s="59">
        <v>10</v>
      </c>
      <c r="P239" s="57">
        <v>41.72</v>
      </c>
      <c r="Q239" s="57">
        <v>13.81</v>
      </c>
      <c r="R239" s="59">
        <v>10.4</v>
      </c>
      <c r="S239" s="57">
        <v>17.12</v>
      </c>
      <c r="T239" s="57">
        <v>38.11</v>
      </c>
      <c r="U239" s="57">
        <v>25.83</v>
      </c>
      <c r="V239" s="59">
        <v>14.39</v>
      </c>
      <c r="W239" s="58">
        <v>10.23</v>
      </c>
      <c r="X239" s="57">
        <v>109.15</v>
      </c>
      <c r="Y239" s="57">
        <v>31.14</v>
      </c>
      <c r="Z239" s="59">
        <v>7.25</v>
      </c>
      <c r="AA239" s="57">
        <v>54.87</v>
      </c>
      <c r="AB239" s="59">
        <v>9.08</v>
      </c>
      <c r="AC239" s="57">
        <v>13.06</v>
      </c>
      <c r="AD239" s="57">
        <v>19.059999999999999</v>
      </c>
      <c r="AE239" s="59">
        <v>9.59</v>
      </c>
      <c r="AF239" s="101">
        <v>18.37</v>
      </c>
      <c r="AG239" s="57">
        <v>90.02</v>
      </c>
      <c r="AH239" s="59">
        <v>10.86</v>
      </c>
      <c r="AI239" s="57">
        <v>31.08</v>
      </c>
      <c r="AJ239" s="59">
        <v>6.96</v>
      </c>
      <c r="AK239" s="57">
        <v>126.73</v>
      </c>
      <c r="AL239" s="59">
        <v>0.97</v>
      </c>
      <c r="AM239" s="59" t="s">
        <v>12</v>
      </c>
      <c r="AN239" s="59">
        <v>4.28</v>
      </c>
      <c r="AO239" s="59" t="s">
        <v>12</v>
      </c>
      <c r="AP239" s="101">
        <v>0.68</v>
      </c>
      <c r="AQ239" s="57">
        <v>47.44</v>
      </c>
      <c r="AR239" s="57">
        <v>112.73</v>
      </c>
      <c r="AS239" s="57">
        <v>27.8</v>
      </c>
      <c r="AT239" s="57">
        <v>75.349999999999994</v>
      </c>
      <c r="AU239" s="59">
        <v>7.18</v>
      </c>
      <c r="AV239" s="101">
        <v>1.07</v>
      </c>
      <c r="AW239" s="57">
        <v>126.48</v>
      </c>
      <c r="AX239" s="57">
        <v>61.06</v>
      </c>
      <c r="AY239" s="58">
        <v>84.03</v>
      </c>
    </row>
    <row r="240" spans="1:51" ht="12.75" customHeight="1" x14ac:dyDescent="0.35">
      <c r="A240" s="21" t="s">
        <v>46</v>
      </c>
      <c r="B240" s="52">
        <v>300.29000000000002</v>
      </c>
      <c r="C240" s="53">
        <v>27.7</v>
      </c>
      <c r="D240" s="53">
        <v>50.84</v>
      </c>
      <c r="E240" s="53">
        <v>63.38</v>
      </c>
      <c r="F240" s="53">
        <v>60.18</v>
      </c>
      <c r="G240" s="54">
        <v>98.18</v>
      </c>
      <c r="H240" s="53">
        <v>113.45</v>
      </c>
      <c r="I240" s="54">
        <v>186.84</v>
      </c>
      <c r="J240" s="53">
        <v>21.8</v>
      </c>
      <c r="K240" s="53">
        <v>12.79</v>
      </c>
      <c r="L240" s="53">
        <v>31.96</v>
      </c>
      <c r="M240" s="55">
        <v>8.2100000000000009</v>
      </c>
      <c r="N240" s="53">
        <v>16.28</v>
      </c>
      <c r="O240" s="55">
        <v>18.28</v>
      </c>
      <c r="P240" s="53">
        <v>30.43</v>
      </c>
      <c r="Q240" s="53">
        <v>22.65</v>
      </c>
      <c r="R240" s="55">
        <v>13.54</v>
      </c>
      <c r="S240" s="53">
        <v>18.87</v>
      </c>
      <c r="T240" s="53">
        <v>41.97</v>
      </c>
      <c r="U240" s="53">
        <v>27.8</v>
      </c>
      <c r="V240" s="55">
        <v>8.33</v>
      </c>
      <c r="W240" s="54">
        <v>27.38</v>
      </c>
      <c r="X240" s="53">
        <v>100.9</v>
      </c>
      <c r="Y240" s="53">
        <v>38.51</v>
      </c>
      <c r="Z240" s="55">
        <v>5.86</v>
      </c>
      <c r="AA240" s="53">
        <v>62.53</v>
      </c>
      <c r="AB240" s="55">
        <v>16.809999999999999</v>
      </c>
      <c r="AC240" s="53">
        <v>14.62</v>
      </c>
      <c r="AD240" s="53">
        <v>19.66</v>
      </c>
      <c r="AE240" s="55">
        <v>6.64</v>
      </c>
      <c r="AF240" s="102">
        <v>13.02</v>
      </c>
      <c r="AG240" s="53">
        <v>107.44</v>
      </c>
      <c r="AH240" s="55">
        <v>9.23</v>
      </c>
      <c r="AI240" s="53">
        <v>23.12</v>
      </c>
      <c r="AJ240" s="55">
        <v>6.52</v>
      </c>
      <c r="AK240" s="53">
        <v>117.19</v>
      </c>
      <c r="AL240" s="55">
        <v>1.94</v>
      </c>
      <c r="AM240" s="55" t="s">
        <v>12</v>
      </c>
      <c r="AN240" s="55">
        <v>6.7</v>
      </c>
      <c r="AO240" s="55">
        <v>4.2300000000000004</v>
      </c>
      <c r="AP240" s="102">
        <v>2.17</v>
      </c>
      <c r="AQ240" s="53">
        <v>38.11</v>
      </c>
      <c r="AR240" s="53">
        <v>103</v>
      </c>
      <c r="AS240" s="53">
        <v>41.3</v>
      </c>
      <c r="AT240" s="53">
        <v>87.35</v>
      </c>
      <c r="AU240" s="55">
        <v>5.65</v>
      </c>
      <c r="AV240" s="102">
        <v>3.13</v>
      </c>
      <c r="AW240" s="53">
        <v>108.18</v>
      </c>
      <c r="AX240" s="53">
        <v>72.58</v>
      </c>
      <c r="AY240" s="54">
        <v>97.79</v>
      </c>
    </row>
    <row r="241" spans="1:51" ht="12.75" customHeight="1" x14ac:dyDescent="0.35">
      <c r="A241" s="16" t="s">
        <v>17</v>
      </c>
      <c r="B241" s="56">
        <v>156.18</v>
      </c>
      <c r="C241" s="57">
        <v>12.91</v>
      </c>
      <c r="D241" s="57">
        <v>25.53</v>
      </c>
      <c r="E241" s="57">
        <v>34.15</v>
      </c>
      <c r="F241" s="57">
        <v>27.18</v>
      </c>
      <c r="G241" s="58">
        <v>56.41</v>
      </c>
      <c r="H241" s="57">
        <v>57.52</v>
      </c>
      <c r="I241" s="58">
        <v>98.66</v>
      </c>
      <c r="J241" s="57">
        <v>26.52</v>
      </c>
      <c r="K241" s="57">
        <v>6.01</v>
      </c>
      <c r="L241" s="57">
        <v>15.34</v>
      </c>
      <c r="M241" s="59">
        <v>5.36</v>
      </c>
      <c r="N241" s="57">
        <v>9.93</v>
      </c>
      <c r="O241" s="59">
        <v>6.43</v>
      </c>
      <c r="P241" s="57">
        <v>15.31</v>
      </c>
      <c r="Q241" s="57">
        <v>7.4</v>
      </c>
      <c r="R241" s="59">
        <v>7.7</v>
      </c>
      <c r="S241" s="57">
        <v>11.58</v>
      </c>
      <c r="T241" s="57">
        <v>15.09</v>
      </c>
      <c r="U241" s="57">
        <v>14.86</v>
      </c>
      <c r="V241" s="59">
        <v>8.07</v>
      </c>
      <c r="W241" s="58">
        <v>6.59</v>
      </c>
      <c r="X241" s="57">
        <v>38.770000000000003</v>
      </c>
      <c r="Y241" s="57">
        <v>12.14</v>
      </c>
      <c r="Z241" s="59">
        <v>1.05</v>
      </c>
      <c r="AA241" s="57">
        <v>42.19</v>
      </c>
      <c r="AB241" s="59">
        <v>5.65</v>
      </c>
      <c r="AC241" s="57">
        <v>7.46</v>
      </c>
      <c r="AD241" s="57">
        <v>9.61</v>
      </c>
      <c r="AE241" s="59">
        <v>10.36</v>
      </c>
      <c r="AF241" s="101">
        <v>18.39</v>
      </c>
      <c r="AG241" s="57">
        <v>38.31</v>
      </c>
      <c r="AH241" s="59">
        <v>0.96</v>
      </c>
      <c r="AI241" s="57">
        <v>10.31</v>
      </c>
      <c r="AJ241" s="59" t="s">
        <v>12</v>
      </c>
      <c r="AK241" s="57">
        <v>82.5</v>
      </c>
      <c r="AL241" s="59">
        <v>0.88</v>
      </c>
      <c r="AM241" s="59" t="s">
        <v>12</v>
      </c>
      <c r="AN241" s="59">
        <v>5.38</v>
      </c>
      <c r="AO241" s="59">
        <v>2.99</v>
      </c>
      <c r="AP241" s="101">
        <v>4.29</v>
      </c>
      <c r="AQ241" s="57">
        <v>32.659999999999997</v>
      </c>
      <c r="AR241" s="57">
        <v>44.37</v>
      </c>
      <c r="AS241" s="57">
        <v>15.3</v>
      </c>
      <c r="AT241" s="57">
        <v>39.82</v>
      </c>
      <c r="AU241" s="59">
        <v>6.69</v>
      </c>
      <c r="AV241" s="101">
        <v>6.79</v>
      </c>
      <c r="AW241" s="57">
        <v>66.489999999999995</v>
      </c>
      <c r="AX241" s="57">
        <v>26.89</v>
      </c>
      <c r="AY241" s="58">
        <v>52.25</v>
      </c>
    </row>
    <row r="242" spans="1:51" ht="12.75" customHeight="1" x14ac:dyDescent="0.35">
      <c r="A242" s="38" t="s">
        <v>32</v>
      </c>
      <c r="B242" s="68">
        <v>245.4</v>
      </c>
      <c r="C242" s="69">
        <v>13.84</v>
      </c>
      <c r="D242" s="69">
        <v>39.409999999999997</v>
      </c>
      <c r="E242" s="69">
        <v>41.51</v>
      </c>
      <c r="F242" s="69">
        <v>31.62</v>
      </c>
      <c r="G242" s="70">
        <v>119.02</v>
      </c>
      <c r="H242" s="69">
        <v>170.52</v>
      </c>
      <c r="I242" s="70">
        <v>74.88</v>
      </c>
      <c r="J242" s="69">
        <v>29.33</v>
      </c>
      <c r="K242" s="69">
        <v>22.36</v>
      </c>
      <c r="L242" s="69">
        <v>28.55</v>
      </c>
      <c r="M242" s="71">
        <v>8.23</v>
      </c>
      <c r="N242" s="69">
        <v>9.5500000000000007</v>
      </c>
      <c r="O242" s="71">
        <v>7.38</v>
      </c>
      <c r="P242" s="69">
        <v>28.78</v>
      </c>
      <c r="Q242" s="69">
        <v>16.260000000000002</v>
      </c>
      <c r="R242" s="71">
        <v>17.46</v>
      </c>
      <c r="S242" s="69">
        <v>7.54</v>
      </c>
      <c r="T242" s="69">
        <v>30.08</v>
      </c>
      <c r="U242" s="69">
        <v>9.66</v>
      </c>
      <c r="V242" s="71">
        <v>17.309999999999999</v>
      </c>
      <c r="W242" s="70">
        <v>12.91</v>
      </c>
      <c r="X242" s="69">
        <v>110.54</v>
      </c>
      <c r="Y242" s="69">
        <v>26.94</v>
      </c>
      <c r="Z242" s="71">
        <v>4.9800000000000004</v>
      </c>
      <c r="AA242" s="69">
        <v>39.07</v>
      </c>
      <c r="AB242" s="71">
        <v>12.49</v>
      </c>
      <c r="AC242" s="69">
        <v>16.77</v>
      </c>
      <c r="AD242" s="69">
        <v>12.56</v>
      </c>
      <c r="AE242" s="71">
        <v>4.5199999999999996</v>
      </c>
      <c r="AF242" s="106">
        <v>4.72</v>
      </c>
      <c r="AG242" s="69">
        <v>81.510000000000005</v>
      </c>
      <c r="AH242" s="71">
        <v>6.53</v>
      </c>
      <c r="AI242" s="69">
        <v>26.7</v>
      </c>
      <c r="AJ242" s="71">
        <v>4.68</v>
      </c>
      <c r="AK242" s="69">
        <v>105.47</v>
      </c>
      <c r="AL242" s="71">
        <v>1.04</v>
      </c>
      <c r="AM242" s="71" t="s">
        <v>12</v>
      </c>
      <c r="AN242" s="71">
        <v>6.65</v>
      </c>
      <c r="AO242" s="71" t="s">
        <v>12</v>
      </c>
      <c r="AP242" s="106" t="s">
        <v>12</v>
      </c>
      <c r="AQ242" s="69">
        <v>38.79</v>
      </c>
      <c r="AR242" s="69">
        <v>102.16</v>
      </c>
      <c r="AS242" s="69">
        <v>34.020000000000003</v>
      </c>
      <c r="AT242" s="69">
        <v>54.42</v>
      </c>
      <c r="AU242" s="71">
        <v>3.19</v>
      </c>
      <c r="AV242" s="106" t="s">
        <v>12</v>
      </c>
      <c r="AW242" s="69">
        <v>102.29</v>
      </c>
      <c r="AX242" s="69">
        <v>63.11</v>
      </c>
      <c r="AY242" s="70">
        <v>67.180000000000007</v>
      </c>
    </row>
    <row r="243" spans="1:51" ht="12.75" customHeight="1" thickBot="1" x14ac:dyDescent="0.4">
      <c r="A243" s="38" t="s">
        <v>33</v>
      </c>
      <c r="B243" s="72">
        <v>600.41999999999996</v>
      </c>
      <c r="C243" s="73">
        <v>52.41</v>
      </c>
      <c r="D243" s="73">
        <v>95.38</v>
      </c>
      <c r="E243" s="73">
        <v>122.74</v>
      </c>
      <c r="F243" s="73">
        <v>114.54</v>
      </c>
      <c r="G243" s="74">
        <v>215.35</v>
      </c>
      <c r="H243" s="73">
        <v>258.93</v>
      </c>
      <c r="I243" s="74">
        <v>341.49</v>
      </c>
      <c r="J243" s="73">
        <v>63.39</v>
      </c>
      <c r="K243" s="73">
        <v>31.76</v>
      </c>
      <c r="L243" s="73">
        <v>67.33</v>
      </c>
      <c r="M243" s="75">
        <v>14.47</v>
      </c>
      <c r="N243" s="73">
        <v>32.619999999999997</v>
      </c>
      <c r="O243" s="75">
        <v>28.28</v>
      </c>
      <c r="P243" s="73">
        <v>72.150000000000006</v>
      </c>
      <c r="Q243" s="73">
        <v>36.46</v>
      </c>
      <c r="R243" s="75">
        <v>23.94</v>
      </c>
      <c r="S243" s="73">
        <v>35.99</v>
      </c>
      <c r="T243" s="73">
        <v>80.08</v>
      </c>
      <c r="U243" s="73">
        <v>53.63</v>
      </c>
      <c r="V243" s="75">
        <v>22.72</v>
      </c>
      <c r="W243" s="74">
        <v>37.61</v>
      </c>
      <c r="X243" s="73">
        <v>210.05</v>
      </c>
      <c r="Y243" s="73">
        <v>69.650000000000006</v>
      </c>
      <c r="Z243" s="75">
        <v>13.11</v>
      </c>
      <c r="AA243" s="73">
        <v>117.4</v>
      </c>
      <c r="AB243" s="75">
        <v>25.89</v>
      </c>
      <c r="AC243" s="73">
        <v>27.69</v>
      </c>
      <c r="AD243" s="73">
        <v>38.72</v>
      </c>
      <c r="AE243" s="75">
        <v>16.23</v>
      </c>
      <c r="AF243" s="105">
        <v>31.38</v>
      </c>
      <c r="AG243" s="73">
        <v>197.46</v>
      </c>
      <c r="AH243" s="75">
        <v>20.09</v>
      </c>
      <c r="AI243" s="73">
        <v>54.21</v>
      </c>
      <c r="AJ243" s="75">
        <v>13.47</v>
      </c>
      <c r="AK243" s="73">
        <v>243.92</v>
      </c>
      <c r="AL243" s="75">
        <v>2.9</v>
      </c>
      <c r="AM243" s="75" t="s">
        <v>12</v>
      </c>
      <c r="AN243" s="75">
        <v>10.98</v>
      </c>
      <c r="AO243" s="75">
        <v>4.2300000000000004</v>
      </c>
      <c r="AP243" s="105">
        <v>2.85</v>
      </c>
      <c r="AQ243" s="73">
        <v>85.56</v>
      </c>
      <c r="AR243" s="73">
        <v>215.73</v>
      </c>
      <c r="AS243" s="73">
        <v>69.099999999999994</v>
      </c>
      <c r="AT243" s="73">
        <v>162.69999999999999</v>
      </c>
      <c r="AU243" s="75">
        <v>12.83</v>
      </c>
      <c r="AV243" s="105">
        <v>4.2</v>
      </c>
      <c r="AW243" s="73">
        <v>234.66</v>
      </c>
      <c r="AX243" s="73">
        <v>133.63999999999999</v>
      </c>
      <c r="AY243" s="74">
        <v>181.82</v>
      </c>
    </row>
    <row r="244" spans="1:51" ht="32" thickTop="1" x14ac:dyDescent="0.35">
      <c r="A244" s="5" t="s">
        <v>55</v>
      </c>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row>
    <row r="245" spans="1:51" ht="15" thickBot="1" x14ac:dyDescent="0.4">
      <c r="A245" s="5" t="s">
        <v>56</v>
      </c>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row>
    <row r="246" spans="1:51" ht="12.75" customHeight="1" thickTop="1" x14ac:dyDescent="0.35">
      <c r="A246" s="6" t="s">
        <v>11</v>
      </c>
      <c r="B246" s="7">
        <v>1002</v>
      </c>
      <c r="C246" s="8">
        <v>82</v>
      </c>
      <c r="D246" s="8">
        <v>156</v>
      </c>
      <c r="E246" s="8">
        <v>199</v>
      </c>
      <c r="F246" s="8">
        <v>178</v>
      </c>
      <c r="G246" s="9">
        <v>387</v>
      </c>
      <c r="H246" s="8">
        <v>484</v>
      </c>
      <c r="I246" s="9">
        <v>518</v>
      </c>
      <c r="J246" s="8">
        <v>121</v>
      </c>
      <c r="K246" s="8">
        <v>55</v>
      </c>
      <c r="L246" s="8">
        <v>112</v>
      </c>
      <c r="M246" s="10">
        <v>28</v>
      </c>
      <c r="N246" s="8">
        <v>53</v>
      </c>
      <c r="O246" s="10">
        <v>43</v>
      </c>
      <c r="P246" s="8">
        <v>120</v>
      </c>
      <c r="Q246" s="8">
        <v>60</v>
      </c>
      <c r="R246" s="10">
        <v>49</v>
      </c>
      <c r="S246" s="8">
        <v>55</v>
      </c>
      <c r="T246" s="8">
        <v>125</v>
      </c>
      <c r="U246" s="8">
        <v>78</v>
      </c>
      <c r="V246" s="10">
        <v>48</v>
      </c>
      <c r="W246" s="9">
        <v>55</v>
      </c>
      <c r="X246" s="8">
        <v>347</v>
      </c>
      <c r="Y246" s="8">
        <v>117</v>
      </c>
      <c r="Z246" s="10">
        <v>19</v>
      </c>
      <c r="AA246" s="8">
        <v>199</v>
      </c>
      <c r="AB246" s="10">
        <v>46</v>
      </c>
      <c r="AC246" s="8">
        <v>52</v>
      </c>
      <c r="AD246" s="8">
        <v>64</v>
      </c>
      <c r="AE246" s="10">
        <v>32</v>
      </c>
      <c r="AF246" s="96">
        <v>50</v>
      </c>
      <c r="AG246" s="8">
        <v>307</v>
      </c>
      <c r="AH246" s="10">
        <v>28</v>
      </c>
      <c r="AI246" s="8">
        <v>92</v>
      </c>
      <c r="AJ246" s="10">
        <v>19</v>
      </c>
      <c r="AK246" s="8">
        <v>440</v>
      </c>
      <c r="AL246" s="10">
        <v>5</v>
      </c>
      <c r="AM246" s="10" t="s">
        <v>12</v>
      </c>
      <c r="AN246" s="10">
        <v>23</v>
      </c>
      <c r="AO246" s="10">
        <v>6</v>
      </c>
      <c r="AP246" s="96">
        <v>6</v>
      </c>
      <c r="AQ246" s="8">
        <v>161</v>
      </c>
      <c r="AR246" s="8">
        <v>360</v>
      </c>
      <c r="AS246" s="8">
        <v>119</v>
      </c>
      <c r="AT246" s="8">
        <v>255</v>
      </c>
      <c r="AU246" s="10">
        <v>20</v>
      </c>
      <c r="AV246" s="96">
        <v>11</v>
      </c>
      <c r="AW246" s="8">
        <v>405</v>
      </c>
      <c r="AX246" s="8">
        <v>222</v>
      </c>
      <c r="AY246" s="9">
        <v>299</v>
      </c>
    </row>
    <row r="247" spans="1:51" ht="12.75" customHeight="1" x14ac:dyDescent="0.35">
      <c r="A247" s="11" t="s">
        <v>125</v>
      </c>
      <c r="B247" s="12">
        <v>1002</v>
      </c>
      <c r="C247" s="13">
        <v>79.16</v>
      </c>
      <c r="D247" s="13">
        <v>160.32</v>
      </c>
      <c r="E247" s="13">
        <v>198.4</v>
      </c>
      <c r="F247" s="13">
        <v>173.35</v>
      </c>
      <c r="G247" s="14">
        <v>390.78</v>
      </c>
      <c r="H247" s="13">
        <v>486.97</v>
      </c>
      <c r="I247" s="14">
        <v>515.03</v>
      </c>
      <c r="J247" s="13">
        <v>119.24</v>
      </c>
      <c r="K247" s="13">
        <v>60.12</v>
      </c>
      <c r="L247" s="13">
        <v>111.22</v>
      </c>
      <c r="M247" s="15">
        <v>28.06</v>
      </c>
      <c r="N247" s="13">
        <v>52.1</v>
      </c>
      <c r="O247" s="15">
        <v>42.08</v>
      </c>
      <c r="P247" s="13">
        <v>116.23</v>
      </c>
      <c r="Q247" s="13">
        <v>60.12</v>
      </c>
      <c r="R247" s="15">
        <v>49.1</v>
      </c>
      <c r="S247" s="13">
        <v>55.11</v>
      </c>
      <c r="T247" s="13">
        <v>125.25</v>
      </c>
      <c r="U247" s="13">
        <v>78.16</v>
      </c>
      <c r="V247" s="15">
        <v>48.1</v>
      </c>
      <c r="W247" s="14">
        <v>57.11</v>
      </c>
      <c r="X247" s="13">
        <v>359.36</v>
      </c>
      <c r="Y247" s="13">
        <v>108.73</v>
      </c>
      <c r="Z247" s="15">
        <v>19.14</v>
      </c>
      <c r="AA247" s="13">
        <v>198.66</v>
      </c>
      <c r="AB247" s="15">
        <v>44.03</v>
      </c>
      <c r="AC247" s="13">
        <v>51.92</v>
      </c>
      <c r="AD247" s="13">
        <v>60.88</v>
      </c>
      <c r="AE247" s="15">
        <v>31.11</v>
      </c>
      <c r="AF247" s="95">
        <v>54.49</v>
      </c>
      <c r="AG247" s="13">
        <v>317.27</v>
      </c>
      <c r="AH247" s="15">
        <v>27.58</v>
      </c>
      <c r="AI247" s="13">
        <v>91.22</v>
      </c>
      <c r="AJ247" s="15">
        <v>18.16</v>
      </c>
      <c r="AK247" s="13">
        <v>431.89</v>
      </c>
      <c r="AL247" s="15">
        <v>4.82</v>
      </c>
      <c r="AM247" s="15" t="s">
        <v>12</v>
      </c>
      <c r="AN247" s="15">
        <v>23.02</v>
      </c>
      <c r="AO247" s="15">
        <v>7.23</v>
      </c>
      <c r="AP247" s="95">
        <v>7.14</v>
      </c>
      <c r="AQ247" s="13">
        <v>157</v>
      </c>
      <c r="AR247" s="13">
        <v>362.25</v>
      </c>
      <c r="AS247" s="13">
        <v>118.43</v>
      </c>
      <c r="AT247" s="13">
        <v>256.94</v>
      </c>
      <c r="AU247" s="15">
        <v>22.72</v>
      </c>
      <c r="AV247" s="95">
        <v>10.99</v>
      </c>
      <c r="AW247" s="13">
        <v>403.45</v>
      </c>
      <c r="AX247" s="13">
        <v>223.64</v>
      </c>
      <c r="AY247" s="14">
        <v>301.24</v>
      </c>
    </row>
    <row r="248" spans="1:51" ht="12.75" customHeight="1" x14ac:dyDescent="0.35">
      <c r="A248" s="16" t="s">
        <v>57</v>
      </c>
      <c r="B248" s="48">
        <v>254.32</v>
      </c>
      <c r="C248" s="49">
        <v>19.47</v>
      </c>
      <c r="D248" s="49">
        <v>48.69</v>
      </c>
      <c r="E248" s="49">
        <v>59.9</v>
      </c>
      <c r="F248" s="49">
        <v>52.49</v>
      </c>
      <c r="G248" s="50">
        <v>73.78</v>
      </c>
      <c r="H248" s="49">
        <v>125.52</v>
      </c>
      <c r="I248" s="50">
        <v>128.80000000000001</v>
      </c>
      <c r="J248" s="49">
        <v>28.6</v>
      </c>
      <c r="K248" s="49">
        <v>14.29</v>
      </c>
      <c r="L248" s="49">
        <v>26.03</v>
      </c>
      <c r="M248" s="51">
        <v>6.74</v>
      </c>
      <c r="N248" s="49">
        <v>13.21</v>
      </c>
      <c r="O248" s="51">
        <v>14.79</v>
      </c>
      <c r="P248" s="49">
        <v>27.38</v>
      </c>
      <c r="Q248" s="49">
        <v>24.44</v>
      </c>
      <c r="R248" s="51">
        <v>13.84</v>
      </c>
      <c r="S248" s="49">
        <v>12.78</v>
      </c>
      <c r="T248" s="49">
        <v>30.16</v>
      </c>
      <c r="U248" s="49">
        <v>19.579999999999998</v>
      </c>
      <c r="V248" s="51">
        <v>9.86</v>
      </c>
      <c r="W248" s="50">
        <v>12.61</v>
      </c>
      <c r="X248" s="49">
        <v>81.510000000000005</v>
      </c>
      <c r="Y248" s="49">
        <v>30.75</v>
      </c>
      <c r="Z248" s="51">
        <v>7.47</v>
      </c>
      <c r="AA248" s="49">
        <v>60.86</v>
      </c>
      <c r="AB248" s="51">
        <v>9.27</v>
      </c>
      <c r="AC248" s="49">
        <v>12.89</v>
      </c>
      <c r="AD248" s="49">
        <v>10.95</v>
      </c>
      <c r="AE248" s="51">
        <v>10.7</v>
      </c>
      <c r="AF248" s="103">
        <v>5.79</v>
      </c>
      <c r="AG248" s="49">
        <v>77.040000000000006</v>
      </c>
      <c r="AH248" s="51">
        <v>6.01</v>
      </c>
      <c r="AI248" s="49">
        <v>21.2</v>
      </c>
      <c r="AJ248" s="51">
        <v>3.07</v>
      </c>
      <c r="AK248" s="49">
        <v>113.39</v>
      </c>
      <c r="AL248" s="51">
        <v>1.92</v>
      </c>
      <c r="AM248" s="51" t="s">
        <v>12</v>
      </c>
      <c r="AN248" s="51">
        <v>5.44</v>
      </c>
      <c r="AO248" s="51">
        <v>1.04</v>
      </c>
      <c r="AP248" s="103">
        <v>1.07</v>
      </c>
      <c r="AQ248" s="49">
        <v>43.3</v>
      </c>
      <c r="AR248" s="49">
        <v>85.39</v>
      </c>
      <c r="AS248" s="49">
        <v>30.98</v>
      </c>
      <c r="AT248" s="49">
        <v>67.260000000000005</v>
      </c>
      <c r="AU248" s="51">
        <v>2.1800000000000002</v>
      </c>
      <c r="AV248" s="103">
        <v>1.07</v>
      </c>
      <c r="AW248" s="49">
        <v>101.08</v>
      </c>
      <c r="AX248" s="49">
        <v>49.64</v>
      </c>
      <c r="AY248" s="50">
        <v>79.45</v>
      </c>
    </row>
    <row r="249" spans="1:51" ht="12.75" customHeight="1" x14ac:dyDescent="0.35">
      <c r="A249" s="21" t="s">
        <v>58</v>
      </c>
      <c r="B249" s="52">
        <v>375.46</v>
      </c>
      <c r="C249" s="53">
        <v>29.5</v>
      </c>
      <c r="D249" s="53">
        <v>66.19</v>
      </c>
      <c r="E249" s="53">
        <v>71.12</v>
      </c>
      <c r="F249" s="53">
        <v>51.76</v>
      </c>
      <c r="G249" s="54">
        <v>156.88999999999999</v>
      </c>
      <c r="H249" s="53">
        <v>168.92</v>
      </c>
      <c r="I249" s="54">
        <v>206.54</v>
      </c>
      <c r="J249" s="53">
        <v>45.05</v>
      </c>
      <c r="K249" s="53">
        <v>21.78</v>
      </c>
      <c r="L249" s="53">
        <v>45.3</v>
      </c>
      <c r="M249" s="55">
        <v>8.77</v>
      </c>
      <c r="N249" s="53">
        <v>22.56</v>
      </c>
      <c r="O249" s="55">
        <v>10.65</v>
      </c>
      <c r="P249" s="53">
        <v>56.13</v>
      </c>
      <c r="Q249" s="53">
        <v>19.3</v>
      </c>
      <c r="R249" s="55">
        <v>14.15</v>
      </c>
      <c r="S249" s="53">
        <v>17.73</v>
      </c>
      <c r="T249" s="53">
        <v>49.34</v>
      </c>
      <c r="U249" s="53">
        <v>29.07</v>
      </c>
      <c r="V249" s="55">
        <v>18.11</v>
      </c>
      <c r="W249" s="54">
        <v>17.52</v>
      </c>
      <c r="X249" s="53">
        <v>138.9</v>
      </c>
      <c r="Y249" s="53">
        <v>37.33</v>
      </c>
      <c r="Z249" s="55">
        <v>6.83</v>
      </c>
      <c r="AA249" s="53">
        <v>71.239999999999995</v>
      </c>
      <c r="AB249" s="55">
        <v>14.39</v>
      </c>
      <c r="AC249" s="53">
        <v>17.28</v>
      </c>
      <c r="AD249" s="53">
        <v>27.58</v>
      </c>
      <c r="AE249" s="55">
        <v>8.81</v>
      </c>
      <c r="AF249" s="102">
        <v>27.14</v>
      </c>
      <c r="AG249" s="53">
        <v>130.53</v>
      </c>
      <c r="AH249" s="55">
        <v>14.56</v>
      </c>
      <c r="AI249" s="53">
        <v>29.95</v>
      </c>
      <c r="AJ249" s="55">
        <v>6.88</v>
      </c>
      <c r="AK249" s="53">
        <v>152.33000000000001</v>
      </c>
      <c r="AL249" s="55">
        <v>1.92</v>
      </c>
      <c r="AM249" s="55" t="s">
        <v>12</v>
      </c>
      <c r="AN249" s="55">
        <v>6.25</v>
      </c>
      <c r="AO249" s="55">
        <v>4.16</v>
      </c>
      <c r="AP249" s="102">
        <v>2.93</v>
      </c>
      <c r="AQ249" s="53">
        <v>70.819999999999993</v>
      </c>
      <c r="AR249" s="53">
        <v>132.21</v>
      </c>
      <c r="AS249" s="53">
        <v>46.12</v>
      </c>
      <c r="AT249" s="53">
        <v>88.48</v>
      </c>
      <c r="AU249" s="55">
        <v>10.91</v>
      </c>
      <c r="AV249" s="102">
        <v>0.97</v>
      </c>
      <c r="AW249" s="53">
        <v>163.13999999999999</v>
      </c>
      <c r="AX249" s="53">
        <v>89.61</v>
      </c>
      <c r="AY249" s="54">
        <v>96.76</v>
      </c>
    </row>
    <row r="250" spans="1:51" ht="12.75" customHeight="1" x14ac:dyDescent="0.35">
      <c r="A250" s="16" t="s">
        <v>59</v>
      </c>
      <c r="B250" s="56">
        <v>189.77</v>
      </c>
      <c r="C250" s="57">
        <v>15.33</v>
      </c>
      <c r="D250" s="57">
        <v>24.1</v>
      </c>
      <c r="E250" s="57">
        <v>33.159999999999997</v>
      </c>
      <c r="F250" s="57">
        <v>30.06</v>
      </c>
      <c r="G250" s="58">
        <v>87.12</v>
      </c>
      <c r="H250" s="57">
        <v>111.72</v>
      </c>
      <c r="I250" s="58">
        <v>78.06</v>
      </c>
      <c r="J250" s="57">
        <v>26</v>
      </c>
      <c r="K250" s="57">
        <v>14.94</v>
      </c>
      <c r="L250" s="57">
        <v>18.07</v>
      </c>
      <c r="M250" s="59">
        <v>5.59</v>
      </c>
      <c r="N250" s="57">
        <v>11.42</v>
      </c>
      <c r="O250" s="59">
        <v>9.75</v>
      </c>
      <c r="P250" s="57">
        <v>13.49</v>
      </c>
      <c r="Q250" s="57">
        <v>8.92</v>
      </c>
      <c r="R250" s="59">
        <v>7.47</v>
      </c>
      <c r="S250" s="57">
        <v>15.94</v>
      </c>
      <c r="T250" s="57">
        <v>23.29</v>
      </c>
      <c r="U250" s="57">
        <v>11.75</v>
      </c>
      <c r="V250" s="59">
        <v>10.53</v>
      </c>
      <c r="W250" s="58">
        <v>12.62</v>
      </c>
      <c r="X250" s="57">
        <v>76.900000000000006</v>
      </c>
      <c r="Y250" s="57">
        <v>29.1</v>
      </c>
      <c r="Z250" s="59">
        <v>2.85</v>
      </c>
      <c r="AA250" s="57">
        <v>26.46</v>
      </c>
      <c r="AB250" s="59">
        <v>11.34</v>
      </c>
      <c r="AC250" s="57">
        <v>9.89</v>
      </c>
      <c r="AD250" s="57">
        <v>14.21</v>
      </c>
      <c r="AE250" s="59">
        <v>5.85</v>
      </c>
      <c r="AF250" s="101">
        <v>1.93</v>
      </c>
      <c r="AG250" s="57">
        <v>64.349999999999994</v>
      </c>
      <c r="AH250" s="59">
        <v>2.02</v>
      </c>
      <c r="AI250" s="57">
        <v>24.21</v>
      </c>
      <c r="AJ250" s="59">
        <v>5.16</v>
      </c>
      <c r="AK250" s="57">
        <v>79.819999999999993</v>
      </c>
      <c r="AL250" s="59">
        <v>0.98</v>
      </c>
      <c r="AM250" s="59" t="s">
        <v>12</v>
      </c>
      <c r="AN250" s="59">
        <v>2.0099999999999998</v>
      </c>
      <c r="AO250" s="59" t="s">
        <v>12</v>
      </c>
      <c r="AP250" s="101" t="s">
        <v>12</v>
      </c>
      <c r="AQ250" s="57">
        <v>28.68</v>
      </c>
      <c r="AR250" s="57">
        <v>69.97</v>
      </c>
      <c r="AS250" s="57">
        <v>25.61</v>
      </c>
      <c r="AT250" s="57">
        <v>49.99</v>
      </c>
      <c r="AU250" s="59">
        <v>4.29</v>
      </c>
      <c r="AV250" s="101" t="s">
        <v>12</v>
      </c>
      <c r="AW250" s="57">
        <v>73.260000000000005</v>
      </c>
      <c r="AX250" s="57">
        <v>43.98</v>
      </c>
      <c r="AY250" s="58">
        <v>61.31</v>
      </c>
    </row>
    <row r="251" spans="1:51" ht="12.75" customHeight="1" x14ac:dyDescent="0.35">
      <c r="A251" s="21" t="s">
        <v>60</v>
      </c>
      <c r="B251" s="52">
        <v>49.46</v>
      </c>
      <c r="C251" s="53">
        <v>1.98</v>
      </c>
      <c r="D251" s="53">
        <v>5.17</v>
      </c>
      <c r="E251" s="53">
        <v>6.98</v>
      </c>
      <c r="F251" s="53">
        <v>12.85</v>
      </c>
      <c r="G251" s="54">
        <v>22.48</v>
      </c>
      <c r="H251" s="53">
        <v>29.08</v>
      </c>
      <c r="I251" s="54">
        <v>20.38</v>
      </c>
      <c r="J251" s="53">
        <v>5.4</v>
      </c>
      <c r="K251" s="53">
        <v>4.24</v>
      </c>
      <c r="L251" s="53">
        <v>7.84</v>
      </c>
      <c r="M251" s="55">
        <v>1.05</v>
      </c>
      <c r="N251" s="53" t="s">
        <v>12</v>
      </c>
      <c r="O251" s="55">
        <v>0.71</v>
      </c>
      <c r="P251" s="53">
        <v>5.71</v>
      </c>
      <c r="Q251" s="53">
        <v>1</v>
      </c>
      <c r="R251" s="55">
        <v>3.35</v>
      </c>
      <c r="S251" s="53">
        <v>1.07</v>
      </c>
      <c r="T251" s="53">
        <v>4.0199999999999996</v>
      </c>
      <c r="U251" s="53">
        <v>6.07</v>
      </c>
      <c r="V251" s="55">
        <v>5.95</v>
      </c>
      <c r="W251" s="54">
        <v>3.05</v>
      </c>
      <c r="X251" s="53">
        <v>24.26</v>
      </c>
      <c r="Y251" s="53">
        <v>6.04</v>
      </c>
      <c r="Z251" s="55">
        <v>1.98</v>
      </c>
      <c r="AA251" s="53">
        <v>5.67</v>
      </c>
      <c r="AB251" s="55">
        <v>3.02</v>
      </c>
      <c r="AC251" s="53">
        <v>3.27</v>
      </c>
      <c r="AD251" s="53" t="s">
        <v>12</v>
      </c>
      <c r="AE251" s="55" t="s">
        <v>12</v>
      </c>
      <c r="AF251" s="102">
        <v>1.74</v>
      </c>
      <c r="AG251" s="53">
        <v>14.59</v>
      </c>
      <c r="AH251" s="55">
        <v>2.4</v>
      </c>
      <c r="AI251" s="53">
        <v>7.51</v>
      </c>
      <c r="AJ251" s="55">
        <v>2.0499999999999998</v>
      </c>
      <c r="AK251" s="53">
        <v>17.68</v>
      </c>
      <c r="AL251" s="55" t="s">
        <v>12</v>
      </c>
      <c r="AM251" s="55" t="s">
        <v>12</v>
      </c>
      <c r="AN251" s="55">
        <v>1.74</v>
      </c>
      <c r="AO251" s="55" t="s">
        <v>12</v>
      </c>
      <c r="AP251" s="102" t="s">
        <v>12</v>
      </c>
      <c r="AQ251" s="53">
        <v>1.91</v>
      </c>
      <c r="AR251" s="53">
        <v>25</v>
      </c>
      <c r="AS251" s="53">
        <v>3.7</v>
      </c>
      <c r="AT251" s="53">
        <v>13.36</v>
      </c>
      <c r="AU251" s="55">
        <v>0.92</v>
      </c>
      <c r="AV251" s="102">
        <v>1.07</v>
      </c>
      <c r="AW251" s="53">
        <v>17.37</v>
      </c>
      <c r="AX251" s="53">
        <v>13.85</v>
      </c>
      <c r="AY251" s="54">
        <v>14.74</v>
      </c>
    </row>
    <row r="252" spans="1:51" ht="12.75" customHeight="1" x14ac:dyDescent="0.35">
      <c r="A252" s="16" t="s">
        <v>61</v>
      </c>
      <c r="B252" s="56">
        <v>29.9</v>
      </c>
      <c r="C252" s="57">
        <v>2.95</v>
      </c>
      <c r="D252" s="57">
        <v>3.92</v>
      </c>
      <c r="E252" s="57">
        <v>5.16</v>
      </c>
      <c r="F252" s="57">
        <v>7.65</v>
      </c>
      <c r="G252" s="58">
        <v>10.210000000000001</v>
      </c>
      <c r="H252" s="57">
        <v>15.49</v>
      </c>
      <c r="I252" s="58">
        <v>14.41</v>
      </c>
      <c r="J252" s="57">
        <v>1.88</v>
      </c>
      <c r="K252" s="57">
        <v>1.01</v>
      </c>
      <c r="L252" s="57">
        <v>2.94</v>
      </c>
      <c r="M252" s="59">
        <v>1.1000000000000001</v>
      </c>
      <c r="N252" s="57">
        <v>0.54</v>
      </c>
      <c r="O252" s="59">
        <v>3.16</v>
      </c>
      <c r="P252" s="57">
        <v>6.65</v>
      </c>
      <c r="Q252" s="57">
        <v>1</v>
      </c>
      <c r="R252" s="59">
        <v>0.97</v>
      </c>
      <c r="S252" s="57" t="s">
        <v>12</v>
      </c>
      <c r="T252" s="57">
        <v>3.59</v>
      </c>
      <c r="U252" s="57">
        <v>3.08</v>
      </c>
      <c r="V252" s="59" t="s">
        <v>12</v>
      </c>
      <c r="W252" s="58">
        <v>3.98</v>
      </c>
      <c r="X252" s="57">
        <v>10.33</v>
      </c>
      <c r="Y252" s="57">
        <v>2.93</v>
      </c>
      <c r="Z252" s="59" t="s">
        <v>12</v>
      </c>
      <c r="AA252" s="57">
        <v>7.33</v>
      </c>
      <c r="AB252" s="59" t="s">
        <v>12</v>
      </c>
      <c r="AC252" s="57">
        <v>3.43</v>
      </c>
      <c r="AD252" s="57">
        <v>3.43</v>
      </c>
      <c r="AE252" s="59" t="s">
        <v>12</v>
      </c>
      <c r="AF252" s="101">
        <v>0.54</v>
      </c>
      <c r="AG252" s="57">
        <v>10.87</v>
      </c>
      <c r="AH252" s="59" t="s">
        <v>12</v>
      </c>
      <c r="AI252" s="57">
        <v>2.41</v>
      </c>
      <c r="AJ252" s="59">
        <v>1</v>
      </c>
      <c r="AK252" s="57">
        <v>13.7</v>
      </c>
      <c r="AL252" s="59" t="s">
        <v>12</v>
      </c>
      <c r="AM252" s="59" t="s">
        <v>12</v>
      </c>
      <c r="AN252" s="59" t="s">
        <v>12</v>
      </c>
      <c r="AO252" s="59" t="s">
        <v>12</v>
      </c>
      <c r="AP252" s="101" t="s">
        <v>12</v>
      </c>
      <c r="AQ252" s="57">
        <v>4.38</v>
      </c>
      <c r="AR252" s="57">
        <v>9.17</v>
      </c>
      <c r="AS252" s="57">
        <v>2.86</v>
      </c>
      <c r="AT252" s="57">
        <v>10.62</v>
      </c>
      <c r="AU252" s="59" t="s">
        <v>12</v>
      </c>
      <c r="AV252" s="101">
        <v>0.96</v>
      </c>
      <c r="AW252" s="57">
        <v>11.75</v>
      </c>
      <c r="AX252" s="57">
        <v>5.22</v>
      </c>
      <c r="AY252" s="58">
        <v>11.02</v>
      </c>
    </row>
    <row r="253" spans="1:51" ht="12.75" customHeight="1" x14ac:dyDescent="0.35">
      <c r="A253" s="21" t="s">
        <v>17</v>
      </c>
      <c r="B253" s="52">
        <v>103.08</v>
      </c>
      <c r="C253" s="53">
        <v>9.92</v>
      </c>
      <c r="D253" s="53">
        <v>12.25</v>
      </c>
      <c r="E253" s="53">
        <v>22.07</v>
      </c>
      <c r="F253" s="53">
        <v>18.55</v>
      </c>
      <c r="G253" s="54">
        <v>40.299999999999997</v>
      </c>
      <c r="H253" s="53">
        <v>36.25</v>
      </c>
      <c r="I253" s="54">
        <v>66.83</v>
      </c>
      <c r="J253" s="53">
        <v>12.31</v>
      </c>
      <c r="K253" s="53">
        <v>3.86</v>
      </c>
      <c r="L253" s="53">
        <v>11.05</v>
      </c>
      <c r="M253" s="55">
        <v>4.8099999999999996</v>
      </c>
      <c r="N253" s="53">
        <v>4.38</v>
      </c>
      <c r="O253" s="55">
        <v>3.02</v>
      </c>
      <c r="P253" s="53">
        <v>6.87</v>
      </c>
      <c r="Q253" s="53">
        <v>5.45</v>
      </c>
      <c r="R253" s="55">
        <v>9.31</v>
      </c>
      <c r="S253" s="53">
        <v>7.58</v>
      </c>
      <c r="T253" s="53">
        <v>14.85</v>
      </c>
      <c r="U253" s="53">
        <v>8.61</v>
      </c>
      <c r="V253" s="55">
        <v>3.65</v>
      </c>
      <c r="W253" s="54">
        <v>7.34</v>
      </c>
      <c r="X253" s="53">
        <v>27.45</v>
      </c>
      <c r="Y253" s="53">
        <v>2.59</v>
      </c>
      <c r="Z253" s="55" t="s">
        <v>12</v>
      </c>
      <c r="AA253" s="53">
        <v>27.11</v>
      </c>
      <c r="AB253" s="55">
        <v>6.01</v>
      </c>
      <c r="AC253" s="53">
        <v>5.15</v>
      </c>
      <c r="AD253" s="53">
        <v>4.71</v>
      </c>
      <c r="AE253" s="55">
        <v>5.75</v>
      </c>
      <c r="AF253" s="102">
        <v>17.37</v>
      </c>
      <c r="AG253" s="53">
        <v>19.88</v>
      </c>
      <c r="AH253" s="55">
        <v>2.59</v>
      </c>
      <c r="AI253" s="53">
        <v>5.94</v>
      </c>
      <c r="AJ253" s="55" t="s">
        <v>12</v>
      </c>
      <c r="AK253" s="53">
        <v>54.98</v>
      </c>
      <c r="AL253" s="55" t="s">
        <v>12</v>
      </c>
      <c r="AM253" s="55" t="s">
        <v>12</v>
      </c>
      <c r="AN253" s="55">
        <v>7.58</v>
      </c>
      <c r="AO253" s="55">
        <v>2.0299999999999998</v>
      </c>
      <c r="AP253" s="102">
        <v>3.14</v>
      </c>
      <c r="AQ253" s="53">
        <v>7.92</v>
      </c>
      <c r="AR253" s="53">
        <v>40.520000000000003</v>
      </c>
      <c r="AS253" s="53">
        <v>9.15</v>
      </c>
      <c r="AT253" s="53">
        <v>27.23</v>
      </c>
      <c r="AU253" s="55">
        <v>4.4000000000000004</v>
      </c>
      <c r="AV253" s="102">
        <v>6.93</v>
      </c>
      <c r="AW253" s="53">
        <v>36.840000000000003</v>
      </c>
      <c r="AX253" s="53">
        <v>21.34</v>
      </c>
      <c r="AY253" s="54">
        <v>37.96</v>
      </c>
    </row>
    <row r="254" spans="1:51" ht="12.75" customHeight="1" x14ac:dyDescent="0.35">
      <c r="A254" s="38" t="s">
        <v>62</v>
      </c>
      <c r="B254" s="68">
        <v>629.78</v>
      </c>
      <c r="C254" s="69">
        <v>48.97</v>
      </c>
      <c r="D254" s="69">
        <v>114.88</v>
      </c>
      <c r="E254" s="69">
        <v>131.02000000000001</v>
      </c>
      <c r="F254" s="69">
        <v>104.24</v>
      </c>
      <c r="G254" s="70">
        <v>230.67</v>
      </c>
      <c r="H254" s="69">
        <v>294.44</v>
      </c>
      <c r="I254" s="70">
        <v>335.34</v>
      </c>
      <c r="J254" s="69">
        <v>73.650000000000006</v>
      </c>
      <c r="K254" s="69">
        <v>36.07</v>
      </c>
      <c r="L254" s="69">
        <v>71.33</v>
      </c>
      <c r="M254" s="71">
        <v>15.51</v>
      </c>
      <c r="N254" s="69">
        <v>35.770000000000003</v>
      </c>
      <c r="O254" s="71">
        <v>25.44</v>
      </c>
      <c r="P254" s="69">
        <v>83.51</v>
      </c>
      <c r="Q254" s="69">
        <v>43.75</v>
      </c>
      <c r="R254" s="71">
        <v>27.99</v>
      </c>
      <c r="S254" s="69">
        <v>30.52</v>
      </c>
      <c r="T254" s="69">
        <v>79.5</v>
      </c>
      <c r="U254" s="69">
        <v>48.65</v>
      </c>
      <c r="V254" s="71">
        <v>27.97</v>
      </c>
      <c r="W254" s="70">
        <v>30.13</v>
      </c>
      <c r="X254" s="69">
        <v>220.41</v>
      </c>
      <c r="Y254" s="69">
        <v>68.09</v>
      </c>
      <c r="Z254" s="71">
        <v>14.3</v>
      </c>
      <c r="AA254" s="69">
        <v>132.1</v>
      </c>
      <c r="AB254" s="71">
        <v>23.65</v>
      </c>
      <c r="AC254" s="69">
        <v>30.18</v>
      </c>
      <c r="AD254" s="69">
        <v>38.53</v>
      </c>
      <c r="AE254" s="71">
        <v>19.510000000000002</v>
      </c>
      <c r="AF254" s="106">
        <v>32.92</v>
      </c>
      <c r="AG254" s="69">
        <v>207.58</v>
      </c>
      <c r="AH254" s="71">
        <v>20.57</v>
      </c>
      <c r="AI254" s="69">
        <v>51.14</v>
      </c>
      <c r="AJ254" s="71">
        <v>9.9499999999999993</v>
      </c>
      <c r="AK254" s="69">
        <v>265.70999999999998</v>
      </c>
      <c r="AL254" s="71">
        <v>3.84</v>
      </c>
      <c r="AM254" s="71" t="s">
        <v>12</v>
      </c>
      <c r="AN254" s="71">
        <v>11.69</v>
      </c>
      <c r="AO254" s="71">
        <v>5.2</v>
      </c>
      <c r="AP254" s="106">
        <v>4</v>
      </c>
      <c r="AQ254" s="69">
        <v>114.12</v>
      </c>
      <c r="AR254" s="69">
        <v>217.59</v>
      </c>
      <c r="AS254" s="69">
        <v>77.099999999999994</v>
      </c>
      <c r="AT254" s="69">
        <v>155.74</v>
      </c>
      <c r="AU254" s="71">
        <v>13.09</v>
      </c>
      <c r="AV254" s="106">
        <v>2.04</v>
      </c>
      <c r="AW254" s="69">
        <v>264.22000000000003</v>
      </c>
      <c r="AX254" s="69">
        <v>139.25</v>
      </c>
      <c r="AY254" s="70">
        <v>176.21</v>
      </c>
    </row>
    <row r="255" spans="1:51" ht="12.75" customHeight="1" thickBot="1" x14ac:dyDescent="0.4">
      <c r="A255" s="38" t="s">
        <v>63</v>
      </c>
      <c r="B255" s="72">
        <v>79.36</v>
      </c>
      <c r="C255" s="73">
        <v>4.9400000000000004</v>
      </c>
      <c r="D255" s="73">
        <v>9.09</v>
      </c>
      <c r="E255" s="73">
        <v>12.15</v>
      </c>
      <c r="F255" s="73">
        <v>20.5</v>
      </c>
      <c r="G255" s="74">
        <v>32.69</v>
      </c>
      <c r="H255" s="73">
        <v>44.57</v>
      </c>
      <c r="I255" s="74">
        <v>34.79</v>
      </c>
      <c r="J255" s="73">
        <v>7.28</v>
      </c>
      <c r="K255" s="73">
        <v>5.25</v>
      </c>
      <c r="L255" s="73">
        <v>10.77</v>
      </c>
      <c r="M255" s="75">
        <v>2.14</v>
      </c>
      <c r="N255" s="73">
        <v>0.54</v>
      </c>
      <c r="O255" s="75">
        <v>3.88</v>
      </c>
      <c r="P255" s="73">
        <v>12.36</v>
      </c>
      <c r="Q255" s="73">
        <v>2.0099999999999998</v>
      </c>
      <c r="R255" s="75">
        <v>4.33</v>
      </c>
      <c r="S255" s="73">
        <v>1.07</v>
      </c>
      <c r="T255" s="73">
        <v>7.61</v>
      </c>
      <c r="U255" s="73">
        <v>9.15</v>
      </c>
      <c r="V255" s="75">
        <v>5.95</v>
      </c>
      <c r="W255" s="74">
        <v>7.03</v>
      </c>
      <c r="X255" s="73">
        <v>34.590000000000003</v>
      </c>
      <c r="Y255" s="73">
        <v>8.9600000000000009</v>
      </c>
      <c r="Z255" s="75">
        <v>1.98</v>
      </c>
      <c r="AA255" s="73">
        <v>12.99</v>
      </c>
      <c r="AB255" s="75">
        <v>3.02</v>
      </c>
      <c r="AC255" s="73">
        <v>6.7</v>
      </c>
      <c r="AD255" s="73">
        <v>3.43</v>
      </c>
      <c r="AE255" s="75" t="s">
        <v>12</v>
      </c>
      <c r="AF255" s="105">
        <v>2.27</v>
      </c>
      <c r="AG255" s="73">
        <v>25.46</v>
      </c>
      <c r="AH255" s="75">
        <v>2.4</v>
      </c>
      <c r="AI255" s="73">
        <v>9.93</v>
      </c>
      <c r="AJ255" s="75">
        <v>3.05</v>
      </c>
      <c r="AK255" s="73">
        <v>31.38</v>
      </c>
      <c r="AL255" s="75" t="s">
        <v>12</v>
      </c>
      <c r="AM255" s="75" t="s">
        <v>12</v>
      </c>
      <c r="AN255" s="75">
        <v>1.74</v>
      </c>
      <c r="AO255" s="75" t="s">
        <v>12</v>
      </c>
      <c r="AP255" s="105" t="s">
        <v>12</v>
      </c>
      <c r="AQ255" s="73">
        <v>6.29</v>
      </c>
      <c r="AR255" s="73">
        <v>34.17</v>
      </c>
      <c r="AS255" s="73">
        <v>6.56</v>
      </c>
      <c r="AT255" s="73">
        <v>23.99</v>
      </c>
      <c r="AU255" s="75">
        <v>0.92</v>
      </c>
      <c r="AV255" s="105">
        <v>2.0299999999999998</v>
      </c>
      <c r="AW255" s="73">
        <v>29.13</v>
      </c>
      <c r="AX255" s="73">
        <v>19.07</v>
      </c>
      <c r="AY255" s="74">
        <v>25.76</v>
      </c>
    </row>
    <row r="256" spans="1:51" ht="22" thickTop="1" thickBot="1" x14ac:dyDescent="0.4">
      <c r="A256" s="5" t="s">
        <v>64</v>
      </c>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row>
    <row r="257" spans="1:51" ht="12.75" customHeight="1" thickTop="1" x14ac:dyDescent="0.35">
      <c r="A257" s="6" t="s">
        <v>11</v>
      </c>
      <c r="B257" s="7">
        <v>1002</v>
      </c>
      <c r="C257" s="8">
        <v>82</v>
      </c>
      <c r="D257" s="8">
        <v>156</v>
      </c>
      <c r="E257" s="8">
        <v>199</v>
      </c>
      <c r="F257" s="8">
        <v>178</v>
      </c>
      <c r="G257" s="9">
        <v>387</v>
      </c>
      <c r="H257" s="8">
        <v>484</v>
      </c>
      <c r="I257" s="9">
        <v>518</v>
      </c>
      <c r="J257" s="8">
        <v>121</v>
      </c>
      <c r="K257" s="8">
        <v>55</v>
      </c>
      <c r="L257" s="8">
        <v>112</v>
      </c>
      <c r="M257" s="10">
        <v>28</v>
      </c>
      <c r="N257" s="8">
        <v>53</v>
      </c>
      <c r="O257" s="10">
        <v>43</v>
      </c>
      <c r="P257" s="8">
        <v>120</v>
      </c>
      <c r="Q257" s="8">
        <v>60</v>
      </c>
      <c r="R257" s="10">
        <v>49</v>
      </c>
      <c r="S257" s="8">
        <v>55</v>
      </c>
      <c r="T257" s="8">
        <v>125</v>
      </c>
      <c r="U257" s="8">
        <v>78</v>
      </c>
      <c r="V257" s="10">
        <v>48</v>
      </c>
      <c r="W257" s="9">
        <v>55</v>
      </c>
      <c r="X257" s="8">
        <v>347</v>
      </c>
      <c r="Y257" s="8">
        <v>117</v>
      </c>
      <c r="Z257" s="10">
        <v>19</v>
      </c>
      <c r="AA257" s="8">
        <v>199</v>
      </c>
      <c r="AB257" s="10">
        <v>46</v>
      </c>
      <c r="AC257" s="8">
        <v>52</v>
      </c>
      <c r="AD257" s="8">
        <v>64</v>
      </c>
      <c r="AE257" s="10">
        <v>32</v>
      </c>
      <c r="AF257" s="96">
        <v>50</v>
      </c>
      <c r="AG257" s="8">
        <v>307</v>
      </c>
      <c r="AH257" s="10">
        <v>28</v>
      </c>
      <c r="AI257" s="8">
        <v>92</v>
      </c>
      <c r="AJ257" s="10">
        <v>19</v>
      </c>
      <c r="AK257" s="8">
        <v>440</v>
      </c>
      <c r="AL257" s="10">
        <v>5</v>
      </c>
      <c r="AM257" s="10" t="s">
        <v>12</v>
      </c>
      <c r="AN257" s="10">
        <v>23</v>
      </c>
      <c r="AO257" s="10">
        <v>6</v>
      </c>
      <c r="AP257" s="96">
        <v>6</v>
      </c>
      <c r="AQ257" s="8">
        <v>161</v>
      </c>
      <c r="AR257" s="8">
        <v>360</v>
      </c>
      <c r="AS257" s="8">
        <v>119</v>
      </c>
      <c r="AT257" s="8">
        <v>255</v>
      </c>
      <c r="AU257" s="10">
        <v>20</v>
      </c>
      <c r="AV257" s="96">
        <v>11</v>
      </c>
      <c r="AW257" s="8">
        <v>405</v>
      </c>
      <c r="AX257" s="8">
        <v>222</v>
      </c>
      <c r="AY257" s="9">
        <v>299</v>
      </c>
    </row>
    <row r="258" spans="1:51" ht="12.75" customHeight="1" x14ac:dyDescent="0.35">
      <c r="A258" s="11" t="s">
        <v>125</v>
      </c>
      <c r="B258" s="12">
        <v>1002</v>
      </c>
      <c r="C258" s="13">
        <v>79.16</v>
      </c>
      <c r="D258" s="13">
        <v>160.32</v>
      </c>
      <c r="E258" s="13">
        <v>198.4</v>
      </c>
      <c r="F258" s="13">
        <v>173.35</v>
      </c>
      <c r="G258" s="14">
        <v>390.78</v>
      </c>
      <c r="H258" s="13">
        <v>486.97</v>
      </c>
      <c r="I258" s="14">
        <v>515.03</v>
      </c>
      <c r="J258" s="13">
        <v>119.24</v>
      </c>
      <c r="K258" s="13">
        <v>60.12</v>
      </c>
      <c r="L258" s="13">
        <v>111.22</v>
      </c>
      <c r="M258" s="15">
        <v>28.06</v>
      </c>
      <c r="N258" s="13">
        <v>52.1</v>
      </c>
      <c r="O258" s="15">
        <v>42.08</v>
      </c>
      <c r="P258" s="13">
        <v>116.23</v>
      </c>
      <c r="Q258" s="13">
        <v>60.12</v>
      </c>
      <c r="R258" s="15">
        <v>49.1</v>
      </c>
      <c r="S258" s="13">
        <v>55.11</v>
      </c>
      <c r="T258" s="13">
        <v>125.25</v>
      </c>
      <c r="U258" s="13">
        <v>78.16</v>
      </c>
      <c r="V258" s="15">
        <v>48.1</v>
      </c>
      <c r="W258" s="14">
        <v>57.11</v>
      </c>
      <c r="X258" s="13">
        <v>359.36</v>
      </c>
      <c r="Y258" s="13">
        <v>108.73</v>
      </c>
      <c r="Z258" s="15">
        <v>19.14</v>
      </c>
      <c r="AA258" s="13">
        <v>198.66</v>
      </c>
      <c r="AB258" s="15">
        <v>44.03</v>
      </c>
      <c r="AC258" s="13">
        <v>51.92</v>
      </c>
      <c r="AD258" s="13">
        <v>60.88</v>
      </c>
      <c r="AE258" s="15">
        <v>31.11</v>
      </c>
      <c r="AF258" s="95">
        <v>54.49</v>
      </c>
      <c r="AG258" s="13">
        <v>317.27</v>
      </c>
      <c r="AH258" s="15">
        <v>27.58</v>
      </c>
      <c r="AI258" s="13">
        <v>91.22</v>
      </c>
      <c r="AJ258" s="15">
        <v>18.16</v>
      </c>
      <c r="AK258" s="13">
        <v>431.89</v>
      </c>
      <c r="AL258" s="15">
        <v>4.82</v>
      </c>
      <c r="AM258" s="15" t="s">
        <v>12</v>
      </c>
      <c r="AN258" s="15">
        <v>23.02</v>
      </c>
      <c r="AO258" s="15">
        <v>7.23</v>
      </c>
      <c r="AP258" s="95">
        <v>7.14</v>
      </c>
      <c r="AQ258" s="13">
        <v>157</v>
      </c>
      <c r="AR258" s="13">
        <v>362.25</v>
      </c>
      <c r="AS258" s="13">
        <v>118.43</v>
      </c>
      <c r="AT258" s="13">
        <v>256.94</v>
      </c>
      <c r="AU258" s="15">
        <v>22.72</v>
      </c>
      <c r="AV258" s="95">
        <v>10.99</v>
      </c>
      <c r="AW258" s="13">
        <v>403.45</v>
      </c>
      <c r="AX258" s="13">
        <v>223.64</v>
      </c>
      <c r="AY258" s="14">
        <v>301.24</v>
      </c>
    </row>
    <row r="259" spans="1:51" ht="12.75" customHeight="1" x14ac:dyDescent="0.35">
      <c r="A259" s="16" t="s">
        <v>57</v>
      </c>
      <c r="B259" s="48">
        <v>277.29000000000002</v>
      </c>
      <c r="C259" s="49">
        <v>29.01</v>
      </c>
      <c r="D259" s="49">
        <v>62.58</v>
      </c>
      <c r="E259" s="49">
        <v>58</v>
      </c>
      <c r="F259" s="49">
        <v>45.53</v>
      </c>
      <c r="G259" s="50">
        <v>82.17</v>
      </c>
      <c r="H259" s="49">
        <v>120.48</v>
      </c>
      <c r="I259" s="50">
        <v>156.81</v>
      </c>
      <c r="J259" s="49">
        <v>32.049999999999997</v>
      </c>
      <c r="K259" s="49">
        <v>18.61</v>
      </c>
      <c r="L259" s="49">
        <v>35.479999999999997</v>
      </c>
      <c r="M259" s="51">
        <v>7.93</v>
      </c>
      <c r="N259" s="49">
        <v>18.93</v>
      </c>
      <c r="O259" s="51">
        <v>17.37</v>
      </c>
      <c r="P259" s="49">
        <v>30.28</v>
      </c>
      <c r="Q259" s="49">
        <v>13.7</v>
      </c>
      <c r="R259" s="51">
        <v>12.76</v>
      </c>
      <c r="S259" s="49">
        <v>13.28</v>
      </c>
      <c r="T259" s="49">
        <v>31.78</v>
      </c>
      <c r="U259" s="49">
        <v>18.53</v>
      </c>
      <c r="V259" s="51">
        <v>13.51</v>
      </c>
      <c r="W259" s="50">
        <v>13.06</v>
      </c>
      <c r="X259" s="49">
        <v>86.34</v>
      </c>
      <c r="Y259" s="49">
        <v>33.770000000000003</v>
      </c>
      <c r="Z259" s="51">
        <v>9.31</v>
      </c>
      <c r="AA259" s="49">
        <v>55.57</v>
      </c>
      <c r="AB259" s="51">
        <v>11.71</v>
      </c>
      <c r="AC259" s="49">
        <v>14.76</v>
      </c>
      <c r="AD259" s="49">
        <v>19.11</v>
      </c>
      <c r="AE259" s="51">
        <v>11.86</v>
      </c>
      <c r="AF259" s="103">
        <v>10.54</v>
      </c>
      <c r="AG259" s="49">
        <v>86.21</v>
      </c>
      <c r="AH259" s="51">
        <v>9.16</v>
      </c>
      <c r="AI259" s="49">
        <v>23.53</v>
      </c>
      <c r="AJ259" s="51">
        <v>3.09</v>
      </c>
      <c r="AK259" s="49">
        <v>122.13</v>
      </c>
      <c r="AL259" s="51">
        <v>0.96</v>
      </c>
      <c r="AM259" s="51" t="s">
        <v>12</v>
      </c>
      <c r="AN259" s="51">
        <v>4.84</v>
      </c>
      <c r="AO259" s="51">
        <v>2.0099999999999998</v>
      </c>
      <c r="AP259" s="103">
        <v>1.07</v>
      </c>
      <c r="AQ259" s="49">
        <v>51.71</v>
      </c>
      <c r="AR259" s="49">
        <v>94.14</v>
      </c>
      <c r="AS259" s="49">
        <v>31.21</v>
      </c>
      <c r="AT259" s="49">
        <v>68.67</v>
      </c>
      <c r="AU259" s="51">
        <v>5.21</v>
      </c>
      <c r="AV259" s="103">
        <v>2.04</v>
      </c>
      <c r="AW259" s="49">
        <v>117.33</v>
      </c>
      <c r="AX259" s="49">
        <v>56.34</v>
      </c>
      <c r="AY259" s="50">
        <v>79.31</v>
      </c>
    </row>
    <row r="260" spans="1:51" ht="12.75" customHeight="1" x14ac:dyDescent="0.35">
      <c r="A260" s="21" t="s">
        <v>58</v>
      </c>
      <c r="B260" s="52">
        <v>285.66000000000003</v>
      </c>
      <c r="C260" s="53">
        <v>22.74</v>
      </c>
      <c r="D260" s="53">
        <v>44.68</v>
      </c>
      <c r="E260" s="53">
        <v>55.64</v>
      </c>
      <c r="F260" s="53">
        <v>41.89</v>
      </c>
      <c r="G260" s="54">
        <v>120.7</v>
      </c>
      <c r="H260" s="53">
        <v>126.58</v>
      </c>
      <c r="I260" s="54">
        <v>159.07</v>
      </c>
      <c r="J260" s="53">
        <v>32.61</v>
      </c>
      <c r="K260" s="53">
        <v>16</v>
      </c>
      <c r="L260" s="53">
        <v>32.06</v>
      </c>
      <c r="M260" s="55">
        <v>6.08</v>
      </c>
      <c r="N260" s="53">
        <v>17.03</v>
      </c>
      <c r="O260" s="55">
        <v>7.27</v>
      </c>
      <c r="P260" s="53">
        <v>44.94</v>
      </c>
      <c r="Q260" s="53">
        <v>22.48</v>
      </c>
      <c r="R260" s="55">
        <v>15.25</v>
      </c>
      <c r="S260" s="53">
        <v>12.77</v>
      </c>
      <c r="T260" s="53">
        <v>34.68</v>
      </c>
      <c r="U260" s="53">
        <v>19.23</v>
      </c>
      <c r="V260" s="55">
        <v>10.91</v>
      </c>
      <c r="W260" s="54">
        <v>14.35</v>
      </c>
      <c r="X260" s="53">
        <v>106.5</v>
      </c>
      <c r="Y260" s="53">
        <v>32.67</v>
      </c>
      <c r="Z260" s="55">
        <v>4.42</v>
      </c>
      <c r="AA260" s="53">
        <v>57.01</v>
      </c>
      <c r="AB260" s="55">
        <v>13.58</v>
      </c>
      <c r="AC260" s="53">
        <v>17.809999999999999</v>
      </c>
      <c r="AD260" s="53">
        <v>15.04</v>
      </c>
      <c r="AE260" s="55">
        <v>4.42</v>
      </c>
      <c r="AF260" s="102">
        <v>13.83</v>
      </c>
      <c r="AG260" s="53">
        <v>91.91</v>
      </c>
      <c r="AH260" s="55">
        <v>10.47</v>
      </c>
      <c r="AI260" s="53">
        <v>20.32</v>
      </c>
      <c r="AJ260" s="55">
        <v>7.99</v>
      </c>
      <c r="AK260" s="53">
        <v>121.63</v>
      </c>
      <c r="AL260" s="55">
        <v>2.9</v>
      </c>
      <c r="AM260" s="55" t="s">
        <v>12</v>
      </c>
      <c r="AN260" s="55">
        <v>6.18</v>
      </c>
      <c r="AO260" s="55">
        <v>3.19</v>
      </c>
      <c r="AP260" s="102">
        <v>0.68</v>
      </c>
      <c r="AQ260" s="53">
        <v>53.36</v>
      </c>
      <c r="AR260" s="53">
        <v>102.82</v>
      </c>
      <c r="AS260" s="53">
        <v>38.729999999999997</v>
      </c>
      <c r="AT260" s="53">
        <v>67.099999999999994</v>
      </c>
      <c r="AU260" s="55">
        <v>3.26</v>
      </c>
      <c r="AV260" s="102" t="s">
        <v>12</v>
      </c>
      <c r="AW260" s="53">
        <v>130.91999999999999</v>
      </c>
      <c r="AX260" s="53">
        <v>60.46</v>
      </c>
      <c r="AY260" s="54">
        <v>73.900000000000006</v>
      </c>
    </row>
    <row r="261" spans="1:51" ht="12.75" customHeight="1" x14ac:dyDescent="0.35">
      <c r="A261" s="16" t="s">
        <v>59</v>
      </c>
      <c r="B261" s="56">
        <v>246.13</v>
      </c>
      <c r="C261" s="57">
        <v>11.61</v>
      </c>
      <c r="D261" s="57">
        <v>30.45</v>
      </c>
      <c r="E261" s="57">
        <v>49.63</v>
      </c>
      <c r="F261" s="57">
        <v>42.87</v>
      </c>
      <c r="G261" s="58">
        <v>111.58</v>
      </c>
      <c r="H261" s="57">
        <v>147.58000000000001</v>
      </c>
      <c r="I261" s="58">
        <v>98.55</v>
      </c>
      <c r="J261" s="57">
        <v>32.18</v>
      </c>
      <c r="K261" s="57">
        <v>14.18</v>
      </c>
      <c r="L261" s="57">
        <v>22.54</v>
      </c>
      <c r="M261" s="59">
        <v>6.33</v>
      </c>
      <c r="N261" s="57">
        <v>11.22</v>
      </c>
      <c r="O261" s="59">
        <v>9.5299999999999994</v>
      </c>
      <c r="P261" s="57">
        <v>25.96</v>
      </c>
      <c r="Q261" s="57">
        <v>11.64</v>
      </c>
      <c r="R261" s="59">
        <v>12.94</v>
      </c>
      <c r="S261" s="57">
        <v>19.36</v>
      </c>
      <c r="T261" s="57">
        <v>32.1</v>
      </c>
      <c r="U261" s="57">
        <v>19.22</v>
      </c>
      <c r="V261" s="59">
        <v>15.54</v>
      </c>
      <c r="W261" s="58">
        <v>13.39</v>
      </c>
      <c r="X261" s="57">
        <v>100.87</v>
      </c>
      <c r="Y261" s="57">
        <v>31.78</v>
      </c>
      <c r="Z261" s="59">
        <v>3.37</v>
      </c>
      <c r="AA261" s="57">
        <v>40.39</v>
      </c>
      <c r="AB261" s="59">
        <v>11.69</v>
      </c>
      <c r="AC261" s="57">
        <v>8.4600000000000009</v>
      </c>
      <c r="AD261" s="57">
        <v>16.25</v>
      </c>
      <c r="AE261" s="59">
        <v>5.67</v>
      </c>
      <c r="AF261" s="101">
        <v>13.62</v>
      </c>
      <c r="AG261" s="57">
        <v>88.23</v>
      </c>
      <c r="AH261" s="59">
        <v>5.29</v>
      </c>
      <c r="AI261" s="57">
        <v>29.46</v>
      </c>
      <c r="AJ261" s="59">
        <v>5.18</v>
      </c>
      <c r="AK261" s="57">
        <v>95.73</v>
      </c>
      <c r="AL261" s="59" t="s">
        <v>12</v>
      </c>
      <c r="AM261" s="59" t="s">
        <v>12</v>
      </c>
      <c r="AN261" s="59">
        <v>5.96</v>
      </c>
      <c r="AO261" s="59" t="s">
        <v>12</v>
      </c>
      <c r="AP261" s="101">
        <v>2.25</v>
      </c>
      <c r="AQ261" s="57">
        <v>27.79</v>
      </c>
      <c r="AR261" s="57">
        <v>90.41</v>
      </c>
      <c r="AS261" s="57">
        <v>31.65</v>
      </c>
      <c r="AT261" s="57">
        <v>72.86</v>
      </c>
      <c r="AU261" s="59">
        <v>8.32</v>
      </c>
      <c r="AV261" s="101">
        <v>1.07</v>
      </c>
      <c r="AW261" s="57">
        <v>78.290000000000006</v>
      </c>
      <c r="AX261" s="57">
        <v>67.69</v>
      </c>
      <c r="AY261" s="58">
        <v>86.12</v>
      </c>
    </row>
    <row r="262" spans="1:51" ht="12.75" customHeight="1" x14ac:dyDescent="0.35">
      <c r="A262" s="21" t="s">
        <v>60</v>
      </c>
      <c r="B262" s="52">
        <v>43.6</v>
      </c>
      <c r="C262" s="53">
        <v>2.92</v>
      </c>
      <c r="D262" s="53">
        <v>6.21</v>
      </c>
      <c r="E262" s="53">
        <v>6.02</v>
      </c>
      <c r="F262" s="53">
        <v>12.95</v>
      </c>
      <c r="G262" s="54">
        <v>15.51</v>
      </c>
      <c r="H262" s="53">
        <v>22.76</v>
      </c>
      <c r="I262" s="54">
        <v>20.84</v>
      </c>
      <c r="J262" s="53">
        <v>7.92</v>
      </c>
      <c r="K262" s="53">
        <v>3.57</v>
      </c>
      <c r="L262" s="53">
        <v>4.03</v>
      </c>
      <c r="M262" s="55">
        <v>1.8</v>
      </c>
      <c r="N262" s="53">
        <v>1.04</v>
      </c>
      <c r="O262" s="55">
        <v>1.77</v>
      </c>
      <c r="P262" s="53" t="s">
        <v>12</v>
      </c>
      <c r="Q262" s="53">
        <v>4.38</v>
      </c>
      <c r="R262" s="55">
        <v>1.93</v>
      </c>
      <c r="S262" s="53">
        <v>3.2</v>
      </c>
      <c r="T262" s="53">
        <v>5.49</v>
      </c>
      <c r="U262" s="53">
        <v>5.03</v>
      </c>
      <c r="V262" s="55">
        <v>1.41</v>
      </c>
      <c r="W262" s="54">
        <v>2.02</v>
      </c>
      <c r="X262" s="53">
        <v>17.600000000000001</v>
      </c>
      <c r="Y262" s="53">
        <v>3.97</v>
      </c>
      <c r="Z262" s="55">
        <v>2.04</v>
      </c>
      <c r="AA262" s="53">
        <v>9.0399999999999991</v>
      </c>
      <c r="AB262" s="55">
        <v>1.99</v>
      </c>
      <c r="AC262" s="53">
        <v>0.99</v>
      </c>
      <c r="AD262" s="53">
        <v>1.28</v>
      </c>
      <c r="AE262" s="55">
        <v>1.51</v>
      </c>
      <c r="AF262" s="102">
        <v>0.67</v>
      </c>
      <c r="AG262" s="53">
        <v>16.559999999999999</v>
      </c>
      <c r="AH262" s="55">
        <v>1.03</v>
      </c>
      <c r="AI262" s="53">
        <v>4.49</v>
      </c>
      <c r="AJ262" s="55" t="s">
        <v>12</v>
      </c>
      <c r="AK262" s="53">
        <v>15.39</v>
      </c>
      <c r="AL262" s="55">
        <v>0.97</v>
      </c>
      <c r="AM262" s="55" t="s">
        <v>12</v>
      </c>
      <c r="AN262" s="55">
        <v>0.67</v>
      </c>
      <c r="AO262" s="55" t="s">
        <v>12</v>
      </c>
      <c r="AP262" s="102" t="s">
        <v>12</v>
      </c>
      <c r="AQ262" s="53">
        <v>6.34</v>
      </c>
      <c r="AR262" s="53">
        <v>15.11</v>
      </c>
      <c r="AS262" s="53">
        <v>6.3</v>
      </c>
      <c r="AT262" s="53">
        <v>9.83</v>
      </c>
      <c r="AU262" s="55">
        <v>1.51</v>
      </c>
      <c r="AV262" s="102" t="s">
        <v>12</v>
      </c>
      <c r="AW262" s="53">
        <v>18.3</v>
      </c>
      <c r="AX262" s="53">
        <v>8.6199999999999992</v>
      </c>
      <c r="AY262" s="54">
        <v>12.19</v>
      </c>
    </row>
    <row r="263" spans="1:51" ht="12.75" customHeight="1" x14ac:dyDescent="0.35">
      <c r="A263" s="16" t="s">
        <v>61</v>
      </c>
      <c r="B263" s="56">
        <v>41.56</v>
      </c>
      <c r="C263" s="57">
        <v>2.95</v>
      </c>
      <c r="D263" s="57">
        <v>2.2400000000000002</v>
      </c>
      <c r="E263" s="57">
        <v>4.07</v>
      </c>
      <c r="F263" s="57">
        <v>7.78</v>
      </c>
      <c r="G263" s="58">
        <v>24.51</v>
      </c>
      <c r="H263" s="57">
        <v>28.53</v>
      </c>
      <c r="I263" s="58">
        <v>13.03</v>
      </c>
      <c r="J263" s="57">
        <v>2.34</v>
      </c>
      <c r="K263" s="57">
        <v>3.89</v>
      </c>
      <c r="L263" s="57">
        <v>6.31</v>
      </c>
      <c r="M263" s="59">
        <v>1.1000000000000001</v>
      </c>
      <c r="N263" s="57">
        <v>0.54</v>
      </c>
      <c r="O263" s="59">
        <v>1.1100000000000001</v>
      </c>
      <c r="P263" s="57">
        <v>6.83</v>
      </c>
      <c r="Q263" s="57">
        <v>2.48</v>
      </c>
      <c r="R263" s="59" t="s">
        <v>12</v>
      </c>
      <c r="S263" s="57" t="s">
        <v>12</v>
      </c>
      <c r="T263" s="57">
        <v>3.59</v>
      </c>
      <c r="U263" s="57">
        <v>4.33</v>
      </c>
      <c r="V263" s="59">
        <v>2.12</v>
      </c>
      <c r="W263" s="58">
        <v>6.95</v>
      </c>
      <c r="X263" s="57">
        <v>20.329999999999998</v>
      </c>
      <c r="Y263" s="57">
        <v>3.12</v>
      </c>
      <c r="Z263" s="59" t="s">
        <v>12</v>
      </c>
      <c r="AA263" s="57">
        <v>6.79</v>
      </c>
      <c r="AB263" s="59" t="s">
        <v>12</v>
      </c>
      <c r="AC263" s="57">
        <v>5.34</v>
      </c>
      <c r="AD263" s="57">
        <v>3.43</v>
      </c>
      <c r="AE263" s="59" t="s">
        <v>12</v>
      </c>
      <c r="AF263" s="101">
        <v>0.54</v>
      </c>
      <c r="AG263" s="57">
        <v>12.01</v>
      </c>
      <c r="AH263" s="59" t="s">
        <v>12</v>
      </c>
      <c r="AI263" s="57">
        <v>4.87</v>
      </c>
      <c r="AJ263" s="59">
        <v>1</v>
      </c>
      <c r="AK263" s="57">
        <v>21.66</v>
      </c>
      <c r="AL263" s="59" t="s">
        <v>12</v>
      </c>
      <c r="AM263" s="59" t="s">
        <v>12</v>
      </c>
      <c r="AN263" s="59" t="s">
        <v>12</v>
      </c>
      <c r="AO263" s="59" t="s">
        <v>12</v>
      </c>
      <c r="AP263" s="101" t="s">
        <v>12</v>
      </c>
      <c r="AQ263" s="57">
        <v>4.82</v>
      </c>
      <c r="AR263" s="57">
        <v>17.97</v>
      </c>
      <c r="AS263" s="57">
        <v>2.86</v>
      </c>
      <c r="AT263" s="57">
        <v>12.94</v>
      </c>
      <c r="AU263" s="59" t="s">
        <v>12</v>
      </c>
      <c r="AV263" s="101">
        <v>0.96</v>
      </c>
      <c r="AW263" s="57">
        <v>17.510000000000002</v>
      </c>
      <c r="AX263" s="57">
        <v>8.6999999999999993</v>
      </c>
      <c r="AY263" s="58">
        <v>13.34</v>
      </c>
    </row>
    <row r="264" spans="1:51" ht="12.75" customHeight="1" x14ac:dyDescent="0.35">
      <c r="A264" s="21" t="s">
        <v>17</v>
      </c>
      <c r="B264" s="52">
        <v>107.76</v>
      </c>
      <c r="C264" s="53">
        <v>9.92</v>
      </c>
      <c r="D264" s="53">
        <v>14.16</v>
      </c>
      <c r="E264" s="53">
        <v>25.03</v>
      </c>
      <c r="F264" s="53">
        <v>22.33</v>
      </c>
      <c r="G264" s="54">
        <v>36.32</v>
      </c>
      <c r="H264" s="53">
        <v>41.04</v>
      </c>
      <c r="I264" s="54">
        <v>66.72</v>
      </c>
      <c r="J264" s="53">
        <v>12.14</v>
      </c>
      <c r="K264" s="53">
        <v>3.86</v>
      </c>
      <c r="L264" s="53">
        <v>10.8</v>
      </c>
      <c r="M264" s="55">
        <v>4.8099999999999996</v>
      </c>
      <c r="N264" s="53">
        <v>3.34</v>
      </c>
      <c r="O264" s="55">
        <v>5.04</v>
      </c>
      <c r="P264" s="53">
        <v>8.2200000000000006</v>
      </c>
      <c r="Q264" s="53">
        <v>5.45</v>
      </c>
      <c r="R264" s="55">
        <v>6.22</v>
      </c>
      <c r="S264" s="53">
        <v>6.51</v>
      </c>
      <c r="T264" s="53">
        <v>17.600000000000001</v>
      </c>
      <c r="U264" s="53">
        <v>11.82</v>
      </c>
      <c r="V264" s="55">
        <v>4.6100000000000003</v>
      </c>
      <c r="W264" s="54">
        <v>7.34</v>
      </c>
      <c r="X264" s="53">
        <v>27.72</v>
      </c>
      <c r="Y264" s="53">
        <v>3.43</v>
      </c>
      <c r="Z264" s="55" t="s">
        <v>12</v>
      </c>
      <c r="AA264" s="53">
        <v>29.86</v>
      </c>
      <c r="AB264" s="55">
        <v>5.0599999999999996</v>
      </c>
      <c r="AC264" s="53">
        <v>4.55</v>
      </c>
      <c r="AD264" s="53">
        <v>5.77</v>
      </c>
      <c r="AE264" s="55">
        <v>7.65</v>
      </c>
      <c r="AF264" s="102">
        <v>15.29</v>
      </c>
      <c r="AG264" s="53">
        <v>22.35</v>
      </c>
      <c r="AH264" s="55">
        <v>1.64</v>
      </c>
      <c r="AI264" s="53">
        <v>8.5399999999999991</v>
      </c>
      <c r="AJ264" s="55">
        <v>0.9</v>
      </c>
      <c r="AK264" s="53">
        <v>55.35</v>
      </c>
      <c r="AL264" s="55" t="s">
        <v>12</v>
      </c>
      <c r="AM264" s="55" t="s">
        <v>12</v>
      </c>
      <c r="AN264" s="55">
        <v>5.37</v>
      </c>
      <c r="AO264" s="55">
        <v>2.0299999999999998</v>
      </c>
      <c r="AP264" s="102">
        <v>3.14</v>
      </c>
      <c r="AQ264" s="53">
        <v>12.98</v>
      </c>
      <c r="AR264" s="53">
        <v>41.81</v>
      </c>
      <c r="AS264" s="53">
        <v>7.66</v>
      </c>
      <c r="AT264" s="53">
        <v>25.53</v>
      </c>
      <c r="AU264" s="55">
        <v>4.4000000000000004</v>
      </c>
      <c r="AV264" s="102">
        <v>6.93</v>
      </c>
      <c r="AW264" s="53">
        <v>41.11</v>
      </c>
      <c r="AX264" s="53">
        <v>21.83</v>
      </c>
      <c r="AY264" s="54">
        <v>36.380000000000003</v>
      </c>
    </row>
    <row r="265" spans="1:51" ht="12.75" customHeight="1" x14ac:dyDescent="0.35">
      <c r="A265" s="38" t="s">
        <v>62</v>
      </c>
      <c r="B265" s="68">
        <v>562.94000000000005</v>
      </c>
      <c r="C265" s="69">
        <v>51.75</v>
      </c>
      <c r="D265" s="69">
        <v>107.26</v>
      </c>
      <c r="E265" s="69">
        <v>113.65</v>
      </c>
      <c r="F265" s="69">
        <v>87.42</v>
      </c>
      <c r="G265" s="70">
        <v>202.87</v>
      </c>
      <c r="H265" s="69">
        <v>247.06</v>
      </c>
      <c r="I265" s="70">
        <v>315.88</v>
      </c>
      <c r="J265" s="69">
        <v>64.66</v>
      </c>
      <c r="K265" s="69">
        <v>34.619999999999997</v>
      </c>
      <c r="L265" s="69">
        <v>67.540000000000006</v>
      </c>
      <c r="M265" s="71">
        <v>14.02</v>
      </c>
      <c r="N265" s="69">
        <v>35.96</v>
      </c>
      <c r="O265" s="71">
        <v>24.64</v>
      </c>
      <c r="P265" s="69">
        <v>75.22</v>
      </c>
      <c r="Q265" s="69">
        <v>36.18</v>
      </c>
      <c r="R265" s="71">
        <v>28.01</v>
      </c>
      <c r="S265" s="69">
        <v>26.05</v>
      </c>
      <c r="T265" s="69">
        <v>66.459999999999994</v>
      </c>
      <c r="U265" s="69">
        <v>37.76</v>
      </c>
      <c r="V265" s="71">
        <v>24.42</v>
      </c>
      <c r="W265" s="70">
        <v>27.41</v>
      </c>
      <c r="X265" s="69">
        <v>192.84</v>
      </c>
      <c r="Y265" s="69">
        <v>66.44</v>
      </c>
      <c r="Z265" s="71">
        <v>13.73</v>
      </c>
      <c r="AA265" s="69">
        <v>112.58</v>
      </c>
      <c r="AB265" s="71">
        <v>25.29</v>
      </c>
      <c r="AC265" s="69">
        <v>32.57</v>
      </c>
      <c r="AD265" s="69">
        <v>34.159999999999997</v>
      </c>
      <c r="AE265" s="71">
        <v>16.28</v>
      </c>
      <c r="AF265" s="106">
        <v>24.38</v>
      </c>
      <c r="AG265" s="69">
        <v>178.13</v>
      </c>
      <c r="AH265" s="71">
        <v>19.63</v>
      </c>
      <c r="AI265" s="69">
        <v>43.85</v>
      </c>
      <c r="AJ265" s="71">
        <v>11.07</v>
      </c>
      <c r="AK265" s="69">
        <v>243.76</v>
      </c>
      <c r="AL265" s="71">
        <v>3.86</v>
      </c>
      <c r="AM265" s="71" t="s">
        <v>12</v>
      </c>
      <c r="AN265" s="71">
        <v>11.02</v>
      </c>
      <c r="AO265" s="71">
        <v>5.2</v>
      </c>
      <c r="AP265" s="106">
        <v>1.75</v>
      </c>
      <c r="AQ265" s="69">
        <v>105.07</v>
      </c>
      <c r="AR265" s="69">
        <v>196.96</v>
      </c>
      <c r="AS265" s="69">
        <v>69.95</v>
      </c>
      <c r="AT265" s="69">
        <v>135.77000000000001</v>
      </c>
      <c r="AU265" s="71">
        <v>8.48</v>
      </c>
      <c r="AV265" s="106">
        <v>2.04</v>
      </c>
      <c r="AW265" s="69">
        <v>248.25</v>
      </c>
      <c r="AX265" s="69">
        <v>116.8</v>
      </c>
      <c r="AY265" s="70">
        <v>153.21</v>
      </c>
    </row>
    <row r="266" spans="1:51" ht="12.75" customHeight="1" thickBot="1" x14ac:dyDescent="0.4">
      <c r="A266" s="38" t="s">
        <v>63</v>
      </c>
      <c r="B266" s="72">
        <v>85.17</v>
      </c>
      <c r="C266" s="73">
        <v>5.88</v>
      </c>
      <c r="D266" s="73">
        <v>8.4499999999999993</v>
      </c>
      <c r="E266" s="73">
        <v>10.09</v>
      </c>
      <c r="F266" s="73">
        <v>20.73</v>
      </c>
      <c r="G266" s="74">
        <v>40.020000000000003</v>
      </c>
      <c r="H266" s="73">
        <v>51.29</v>
      </c>
      <c r="I266" s="74">
        <v>33.869999999999997</v>
      </c>
      <c r="J266" s="73">
        <v>10.26</v>
      </c>
      <c r="K266" s="73">
        <v>7.46</v>
      </c>
      <c r="L266" s="73">
        <v>10.34</v>
      </c>
      <c r="M266" s="75">
        <v>2.9</v>
      </c>
      <c r="N266" s="73">
        <v>1.58</v>
      </c>
      <c r="O266" s="75">
        <v>2.88</v>
      </c>
      <c r="P266" s="73">
        <v>6.83</v>
      </c>
      <c r="Q266" s="73">
        <v>6.85</v>
      </c>
      <c r="R266" s="75">
        <v>1.93</v>
      </c>
      <c r="S266" s="73">
        <v>3.2</v>
      </c>
      <c r="T266" s="73">
        <v>9.08</v>
      </c>
      <c r="U266" s="73">
        <v>9.35</v>
      </c>
      <c r="V266" s="75">
        <v>3.53</v>
      </c>
      <c r="W266" s="74">
        <v>8.9700000000000006</v>
      </c>
      <c r="X266" s="73">
        <v>37.93</v>
      </c>
      <c r="Y266" s="73">
        <v>7.09</v>
      </c>
      <c r="Z266" s="75">
        <v>2.04</v>
      </c>
      <c r="AA266" s="73">
        <v>15.83</v>
      </c>
      <c r="AB266" s="75">
        <v>1.99</v>
      </c>
      <c r="AC266" s="73">
        <v>6.34</v>
      </c>
      <c r="AD266" s="73">
        <v>4.72</v>
      </c>
      <c r="AE266" s="75">
        <v>1.51</v>
      </c>
      <c r="AF266" s="105">
        <v>1.2</v>
      </c>
      <c r="AG266" s="73">
        <v>28.57</v>
      </c>
      <c r="AH266" s="75">
        <v>1.03</v>
      </c>
      <c r="AI266" s="73">
        <v>9.36</v>
      </c>
      <c r="AJ266" s="75">
        <v>1</v>
      </c>
      <c r="AK266" s="73">
        <v>37.049999999999997</v>
      </c>
      <c r="AL266" s="75">
        <v>0.97</v>
      </c>
      <c r="AM266" s="75" t="s">
        <v>12</v>
      </c>
      <c r="AN266" s="75">
        <v>0.67</v>
      </c>
      <c r="AO266" s="75" t="s">
        <v>12</v>
      </c>
      <c r="AP266" s="105" t="s">
        <v>12</v>
      </c>
      <c r="AQ266" s="73">
        <v>11.16</v>
      </c>
      <c r="AR266" s="73">
        <v>33.08</v>
      </c>
      <c r="AS266" s="73">
        <v>9.17</v>
      </c>
      <c r="AT266" s="73">
        <v>22.77</v>
      </c>
      <c r="AU266" s="75">
        <v>1.51</v>
      </c>
      <c r="AV266" s="105">
        <v>0.96</v>
      </c>
      <c r="AW266" s="73">
        <v>35.799999999999997</v>
      </c>
      <c r="AX266" s="73">
        <v>17.32</v>
      </c>
      <c r="AY266" s="74">
        <v>25.53</v>
      </c>
    </row>
    <row r="267" spans="1:51" ht="15.5" thickTop="1" thickBot="1" x14ac:dyDescent="0.4">
      <c r="A267" s="5" t="s">
        <v>65</v>
      </c>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row>
    <row r="268" spans="1:51" ht="12.75" customHeight="1" thickTop="1" x14ac:dyDescent="0.35">
      <c r="A268" s="6" t="s">
        <v>11</v>
      </c>
      <c r="B268" s="7">
        <v>1002</v>
      </c>
      <c r="C268" s="8">
        <v>82</v>
      </c>
      <c r="D268" s="8">
        <v>156</v>
      </c>
      <c r="E268" s="8">
        <v>199</v>
      </c>
      <c r="F268" s="8">
        <v>178</v>
      </c>
      <c r="G268" s="9">
        <v>387</v>
      </c>
      <c r="H268" s="8">
        <v>484</v>
      </c>
      <c r="I268" s="9">
        <v>518</v>
      </c>
      <c r="J268" s="8">
        <v>121</v>
      </c>
      <c r="K268" s="8">
        <v>55</v>
      </c>
      <c r="L268" s="8">
        <v>112</v>
      </c>
      <c r="M268" s="10">
        <v>28</v>
      </c>
      <c r="N268" s="8">
        <v>53</v>
      </c>
      <c r="O268" s="10">
        <v>43</v>
      </c>
      <c r="P268" s="8">
        <v>120</v>
      </c>
      <c r="Q268" s="8">
        <v>60</v>
      </c>
      <c r="R268" s="10">
        <v>49</v>
      </c>
      <c r="S268" s="8">
        <v>55</v>
      </c>
      <c r="T268" s="8">
        <v>125</v>
      </c>
      <c r="U268" s="8">
        <v>78</v>
      </c>
      <c r="V268" s="10">
        <v>48</v>
      </c>
      <c r="W268" s="9">
        <v>55</v>
      </c>
      <c r="X268" s="8">
        <v>347</v>
      </c>
      <c r="Y268" s="8">
        <v>117</v>
      </c>
      <c r="Z268" s="10">
        <v>19</v>
      </c>
      <c r="AA268" s="8">
        <v>199</v>
      </c>
      <c r="AB268" s="10">
        <v>46</v>
      </c>
      <c r="AC268" s="8">
        <v>52</v>
      </c>
      <c r="AD268" s="8">
        <v>64</v>
      </c>
      <c r="AE268" s="10">
        <v>32</v>
      </c>
      <c r="AF268" s="96">
        <v>50</v>
      </c>
      <c r="AG268" s="8">
        <v>307</v>
      </c>
      <c r="AH268" s="10">
        <v>28</v>
      </c>
      <c r="AI268" s="8">
        <v>92</v>
      </c>
      <c r="AJ268" s="10">
        <v>19</v>
      </c>
      <c r="AK268" s="8">
        <v>440</v>
      </c>
      <c r="AL268" s="10">
        <v>5</v>
      </c>
      <c r="AM268" s="10" t="s">
        <v>12</v>
      </c>
      <c r="AN268" s="10">
        <v>23</v>
      </c>
      <c r="AO268" s="10">
        <v>6</v>
      </c>
      <c r="AP268" s="96">
        <v>6</v>
      </c>
      <c r="AQ268" s="8">
        <v>161</v>
      </c>
      <c r="AR268" s="8">
        <v>360</v>
      </c>
      <c r="AS268" s="8">
        <v>119</v>
      </c>
      <c r="AT268" s="8">
        <v>255</v>
      </c>
      <c r="AU268" s="10">
        <v>20</v>
      </c>
      <c r="AV268" s="96">
        <v>11</v>
      </c>
      <c r="AW268" s="8">
        <v>405</v>
      </c>
      <c r="AX268" s="8">
        <v>222</v>
      </c>
      <c r="AY268" s="9">
        <v>299</v>
      </c>
    </row>
    <row r="269" spans="1:51" ht="12.75" customHeight="1" x14ac:dyDescent="0.35">
      <c r="A269" s="11" t="s">
        <v>125</v>
      </c>
      <c r="B269" s="12">
        <v>1002</v>
      </c>
      <c r="C269" s="13">
        <v>79.16</v>
      </c>
      <c r="D269" s="13">
        <v>160.32</v>
      </c>
      <c r="E269" s="13">
        <v>198.4</v>
      </c>
      <c r="F269" s="13">
        <v>173.35</v>
      </c>
      <c r="G269" s="14">
        <v>390.78</v>
      </c>
      <c r="H269" s="13">
        <v>486.97</v>
      </c>
      <c r="I269" s="14">
        <v>515.03</v>
      </c>
      <c r="J269" s="13">
        <v>119.24</v>
      </c>
      <c r="K269" s="13">
        <v>60.12</v>
      </c>
      <c r="L269" s="13">
        <v>111.22</v>
      </c>
      <c r="M269" s="15">
        <v>28.06</v>
      </c>
      <c r="N269" s="13">
        <v>52.1</v>
      </c>
      <c r="O269" s="15">
        <v>42.08</v>
      </c>
      <c r="P269" s="13">
        <v>116.23</v>
      </c>
      <c r="Q269" s="13">
        <v>60.12</v>
      </c>
      <c r="R269" s="15">
        <v>49.1</v>
      </c>
      <c r="S269" s="13">
        <v>55.11</v>
      </c>
      <c r="T269" s="13">
        <v>125.25</v>
      </c>
      <c r="U269" s="13">
        <v>78.16</v>
      </c>
      <c r="V269" s="15">
        <v>48.1</v>
      </c>
      <c r="W269" s="14">
        <v>57.11</v>
      </c>
      <c r="X269" s="13">
        <v>359.36</v>
      </c>
      <c r="Y269" s="13">
        <v>108.73</v>
      </c>
      <c r="Z269" s="15">
        <v>19.14</v>
      </c>
      <c r="AA269" s="13">
        <v>198.66</v>
      </c>
      <c r="AB269" s="15">
        <v>44.03</v>
      </c>
      <c r="AC269" s="13">
        <v>51.92</v>
      </c>
      <c r="AD269" s="13">
        <v>60.88</v>
      </c>
      <c r="AE269" s="15">
        <v>31.11</v>
      </c>
      <c r="AF269" s="95">
        <v>54.49</v>
      </c>
      <c r="AG269" s="13">
        <v>317.27</v>
      </c>
      <c r="AH269" s="15">
        <v>27.58</v>
      </c>
      <c r="AI269" s="13">
        <v>91.22</v>
      </c>
      <c r="AJ269" s="15">
        <v>18.16</v>
      </c>
      <c r="AK269" s="13">
        <v>431.89</v>
      </c>
      <c r="AL269" s="15">
        <v>4.82</v>
      </c>
      <c r="AM269" s="15" t="s">
        <v>12</v>
      </c>
      <c r="AN269" s="15">
        <v>23.02</v>
      </c>
      <c r="AO269" s="15">
        <v>7.23</v>
      </c>
      <c r="AP269" s="95">
        <v>7.14</v>
      </c>
      <c r="AQ269" s="13">
        <v>157</v>
      </c>
      <c r="AR269" s="13">
        <v>362.25</v>
      </c>
      <c r="AS269" s="13">
        <v>118.43</v>
      </c>
      <c r="AT269" s="13">
        <v>256.94</v>
      </c>
      <c r="AU269" s="15">
        <v>22.72</v>
      </c>
      <c r="AV269" s="95">
        <v>10.99</v>
      </c>
      <c r="AW269" s="13">
        <v>403.45</v>
      </c>
      <c r="AX269" s="13">
        <v>223.64</v>
      </c>
      <c r="AY269" s="14">
        <v>301.24</v>
      </c>
    </row>
    <row r="270" spans="1:51" ht="12.75" customHeight="1" x14ac:dyDescent="0.35">
      <c r="A270" s="16" t="s">
        <v>57</v>
      </c>
      <c r="B270" s="48">
        <v>260.54000000000002</v>
      </c>
      <c r="C270" s="49">
        <v>18.18</v>
      </c>
      <c r="D270" s="49">
        <v>52.72</v>
      </c>
      <c r="E270" s="49">
        <v>58.11</v>
      </c>
      <c r="F270" s="49">
        <v>48.8</v>
      </c>
      <c r="G270" s="50">
        <v>82.73</v>
      </c>
      <c r="H270" s="49">
        <v>133.19</v>
      </c>
      <c r="I270" s="50">
        <v>127.35</v>
      </c>
      <c r="J270" s="49">
        <v>25.36</v>
      </c>
      <c r="K270" s="49">
        <v>12.67</v>
      </c>
      <c r="L270" s="49">
        <v>35.770000000000003</v>
      </c>
      <c r="M270" s="51">
        <v>10.49</v>
      </c>
      <c r="N270" s="49">
        <v>16.899999999999999</v>
      </c>
      <c r="O270" s="51">
        <v>13.75</v>
      </c>
      <c r="P270" s="49">
        <v>28.67</v>
      </c>
      <c r="Q270" s="49">
        <v>21</v>
      </c>
      <c r="R270" s="51">
        <v>11.04</v>
      </c>
      <c r="S270" s="49">
        <v>14.03</v>
      </c>
      <c r="T270" s="49">
        <v>30.52</v>
      </c>
      <c r="U270" s="49">
        <v>17.350000000000001</v>
      </c>
      <c r="V270" s="51">
        <v>10.16</v>
      </c>
      <c r="W270" s="50">
        <v>12.82</v>
      </c>
      <c r="X270" s="49">
        <v>85.44</v>
      </c>
      <c r="Y270" s="49">
        <v>25</v>
      </c>
      <c r="Z270" s="51">
        <v>7.29</v>
      </c>
      <c r="AA270" s="49">
        <v>63.29</v>
      </c>
      <c r="AB270" s="51">
        <v>9.7899999999999991</v>
      </c>
      <c r="AC270" s="49">
        <v>10.63</v>
      </c>
      <c r="AD270" s="49">
        <v>15.85</v>
      </c>
      <c r="AE270" s="51">
        <v>7.59</v>
      </c>
      <c r="AF270" s="103">
        <v>10.199999999999999</v>
      </c>
      <c r="AG270" s="49">
        <v>80.709999999999994</v>
      </c>
      <c r="AH270" s="51">
        <v>7.45</v>
      </c>
      <c r="AI270" s="49">
        <v>23.49</v>
      </c>
      <c r="AJ270" s="51">
        <v>3.07</v>
      </c>
      <c r="AK270" s="49">
        <v>112.98</v>
      </c>
      <c r="AL270" s="51" t="s">
        <v>12</v>
      </c>
      <c r="AM270" s="51" t="s">
        <v>12</v>
      </c>
      <c r="AN270" s="51">
        <v>5.26</v>
      </c>
      <c r="AO270" s="51">
        <v>1.04</v>
      </c>
      <c r="AP270" s="103">
        <v>1.07</v>
      </c>
      <c r="AQ270" s="49">
        <v>42.16</v>
      </c>
      <c r="AR270" s="49">
        <v>87.02</v>
      </c>
      <c r="AS270" s="49">
        <v>32.42</v>
      </c>
      <c r="AT270" s="49">
        <v>69.3</v>
      </c>
      <c r="AU270" s="51">
        <v>3.1</v>
      </c>
      <c r="AV270" s="103">
        <v>1.07</v>
      </c>
      <c r="AW270" s="49">
        <v>99.68</v>
      </c>
      <c r="AX270" s="49">
        <v>56.68</v>
      </c>
      <c r="AY270" s="50">
        <v>78.7</v>
      </c>
    </row>
    <row r="271" spans="1:51" ht="12.75" customHeight="1" x14ac:dyDescent="0.35">
      <c r="A271" s="21" t="s">
        <v>58</v>
      </c>
      <c r="B271" s="52">
        <v>356.97</v>
      </c>
      <c r="C271" s="53">
        <v>28.64</v>
      </c>
      <c r="D271" s="53">
        <v>53.15</v>
      </c>
      <c r="E271" s="53">
        <v>71.180000000000007</v>
      </c>
      <c r="F271" s="53">
        <v>52.59</v>
      </c>
      <c r="G271" s="54">
        <v>151.41</v>
      </c>
      <c r="H271" s="53">
        <v>169.67</v>
      </c>
      <c r="I271" s="54">
        <v>187.3</v>
      </c>
      <c r="J271" s="53">
        <v>45.15</v>
      </c>
      <c r="K271" s="53">
        <v>24.03</v>
      </c>
      <c r="L271" s="53">
        <v>35.880000000000003</v>
      </c>
      <c r="M271" s="55">
        <v>5.88</v>
      </c>
      <c r="N271" s="53">
        <v>15.45</v>
      </c>
      <c r="O271" s="55">
        <v>12.23</v>
      </c>
      <c r="P271" s="53">
        <v>53.53</v>
      </c>
      <c r="Q271" s="53">
        <v>17.93</v>
      </c>
      <c r="R271" s="55">
        <v>21.18</v>
      </c>
      <c r="S271" s="53">
        <v>17.71</v>
      </c>
      <c r="T271" s="53">
        <v>45.02</v>
      </c>
      <c r="U271" s="53">
        <v>28.53</v>
      </c>
      <c r="V271" s="55">
        <v>15.82</v>
      </c>
      <c r="W271" s="54">
        <v>18.64</v>
      </c>
      <c r="X271" s="53">
        <v>129.34</v>
      </c>
      <c r="Y271" s="53">
        <v>40.65</v>
      </c>
      <c r="Z271" s="55">
        <v>7.7</v>
      </c>
      <c r="AA271" s="53">
        <v>68.19</v>
      </c>
      <c r="AB271" s="55">
        <v>19.82</v>
      </c>
      <c r="AC271" s="53">
        <v>17.149999999999999</v>
      </c>
      <c r="AD271" s="53">
        <v>22.43</v>
      </c>
      <c r="AE271" s="55">
        <v>10.59</v>
      </c>
      <c r="AF271" s="102">
        <v>15.35</v>
      </c>
      <c r="AG271" s="53">
        <v>115.35</v>
      </c>
      <c r="AH271" s="55">
        <v>11.81</v>
      </c>
      <c r="AI271" s="53">
        <v>34.07</v>
      </c>
      <c r="AJ271" s="55">
        <v>8.42</v>
      </c>
      <c r="AK271" s="53">
        <v>149.97999999999999</v>
      </c>
      <c r="AL271" s="55">
        <v>2.87</v>
      </c>
      <c r="AM271" s="55" t="s">
        <v>12</v>
      </c>
      <c r="AN271" s="55">
        <v>5.81</v>
      </c>
      <c r="AO271" s="55">
        <v>2.23</v>
      </c>
      <c r="AP271" s="102">
        <v>0.68</v>
      </c>
      <c r="AQ271" s="53">
        <v>63.03</v>
      </c>
      <c r="AR271" s="53">
        <v>131.80000000000001</v>
      </c>
      <c r="AS271" s="53">
        <v>41.42</v>
      </c>
      <c r="AT271" s="53">
        <v>85.52</v>
      </c>
      <c r="AU271" s="55">
        <v>9.4499999999999993</v>
      </c>
      <c r="AV271" s="102" t="s">
        <v>12</v>
      </c>
      <c r="AW271" s="53">
        <v>158.08000000000001</v>
      </c>
      <c r="AX271" s="53">
        <v>75.87</v>
      </c>
      <c r="AY271" s="54">
        <v>97.28</v>
      </c>
    </row>
    <row r="272" spans="1:51" ht="12.75" customHeight="1" x14ac:dyDescent="0.35">
      <c r="A272" s="16" t="s">
        <v>59</v>
      </c>
      <c r="B272" s="56">
        <v>196.8</v>
      </c>
      <c r="C272" s="57">
        <v>14.52</v>
      </c>
      <c r="D272" s="57">
        <v>28.04</v>
      </c>
      <c r="E272" s="57">
        <v>36.909999999999997</v>
      </c>
      <c r="F272" s="57">
        <v>35.17</v>
      </c>
      <c r="G272" s="58">
        <v>82.16</v>
      </c>
      <c r="H272" s="57">
        <v>100.27</v>
      </c>
      <c r="I272" s="58">
        <v>96.53</v>
      </c>
      <c r="J272" s="57">
        <v>26.06</v>
      </c>
      <c r="K272" s="57">
        <v>12.54</v>
      </c>
      <c r="L272" s="57">
        <v>16.010000000000002</v>
      </c>
      <c r="M272" s="59">
        <v>7.34</v>
      </c>
      <c r="N272" s="57">
        <v>14.82</v>
      </c>
      <c r="O272" s="59">
        <v>9.26</v>
      </c>
      <c r="P272" s="57">
        <v>15.49</v>
      </c>
      <c r="Q272" s="57">
        <v>11.37</v>
      </c>
      <c r="R272" s="59">
        <v>8.2200000000000006</v>
      </c>
      <c r="S272" s="57">
        <v>15.23</v>
      </c>
      <c r="T272" s="57">
        <v>22.96</v>
      </c>
      <c r="U272" s="57">
        <v>14.06</v>
      </c>
      <c r="V272" s="59">
        <v>10.09</v>
      </c>
      <c r="W272" s="58">
        <v>13.33</v>
      </c>
      <c r="X272" s="57">
        <v>84.91</v>
      </c>
      <c r="Y272" s="57">
        <v>29.62</v>
      </c>
      <c r="Z272" s="59">
        <v>3.1</v>
      </c>
      <c r="AA272" s="57">
        <v>28.84</v>
      </c>
      <c r="AB272" s="59">
        <v>2.14</v>
      </c>
      <c r="AC272" s="57">
        <v>12.21</v>
      </c>
      <c r="AD272" s="57">
        <v>13.4</v>
      </c>
      <c r="AE272" s="59">
        <v>4.6900000000000004</v>
      </c>
      <c r="AF272" s="101">
        <v>8.3699999999999992</v>
      </c>
      <c r="AG272" s="57">
        <v>76.42</v>
      </c>
      <c r="AH272" s="59">
        <v>4.32</v>
      </c>
      <c r="AI272" s="57">
        <v>17.14</v>
      </c>
      <c r="AJ272" s="59">
        <v>3.67</v>
      </c>
      <c r="AK272" s="57">
        <v>77.680000000000007</v>
      </c>
      <c r="AL272" s="59">
        <v>0.97</v>
      </c>
      <c r="AM272" s="59" t="s">
        <v>12</v>
      </c>
      <c r="AN272" s="59">
        <v>4.84</v>
      </c>
      <c r="AO272" s="59" t="s">
        <v>12</v>
      </c>
      <c r="AP272" s="101">
        <v>2.25</v>
      </c>
      <c r="AQ272" s="57">
        <v>30.04</v>
      </c>
      <c r="AR272" s="57">
        <v>70.680000000000007</v>
      </c>
      <c r="AS272" s="57">
        <v>30.16</v>
      </c>
      <c r="AT272" s="57">
        <v>52.15</v>
      </c>
      <c r="AU272" s="59">
        <v>4.26</v>
      </c>
      <c r="AV272" s="101" t="s">
        <v>12</v>
      </c>
      <c r="AW272" s="57">
        <v>74.39</v>
      </c>
      <c r="AX272" s="57">
        <v>49.06</v>
      </c>
      <c r="AY272" s="58">
        <v>63.84</v>
      </c>
    </row>
    <row r="273" spans="1:51" ht="12.75" customHeight="1" x14ac:dyDescent="0.35">
      <c r="A273" s="21" t="s">
        <v>60</v>
      </c>
      <c r="B273" s="52">
        <v>47.01</v>
      </c>
      <c r="C273" s="53">
        <v>1.78</v>
      </c>
      <c r="D273" s="53">
        <v>8.2100000000000009</v>
      </c>
      <c r="E273" s="53">
        <v>5.99</v>
      </c>
      <c r="F273" s="53">
        <v>7.87</v>
      </c>
      <c r="G273" s="54">
        <v>23.16</v>
      </c>
      <c r="H273" s="53">
        <v>26.38</v>
      </c>
      <c r="I273" s="54">
        <v>20.63</v>
      </c>
      <c r="J273" s="53">
        <v>5.4</v>
      </c>
      <c r="K273" s="53">
        <v>4.41</v>
      </c>
      <c r="L273" s="53">
        <v>9.08</v>
      </c>
      <c r="M273" s="55" t="s">
        <v>12</v>
      </c>
      <c r="N273" s="53" t="s">
        <v>12</v>
      </c>
      <c r="O273" s="55">
        <v>0.71</v>
      </c>
      <c r="P273" s="53">
        <v>3.24</v>
      </c>
      <c r="Q273" s="53">
        <v>3.36</v>
      </c>
      <c r="R273" s="55">
        <v>1.48</v>
      </c>
      <c r="S273" s="53">
        <v>1.64</v>
      </c>
      <c r="T273" s="53">
        <v>5.49</v>
      </c>
      <c r="U273" s="53">
        <v>3.29</v>
      </c>
      <c r="V273" s="55">
        <v>7.42</v>
      </c>
      <c r="W273" s="54">
        <v>1.49</v>
      </c>
      <c r="X273" s="53">
        <v>20.63</v>
      </c>
      <c r="Y273" s="53">
        <v>6.13</v>
      </c>
      <c r="Z273" s="55" t="s">
        <v>12</v>
      </c>
      <c r="AA273" s="53">
        <v>7.98</v>
      </c>
      <c r="AB273" s="55">
        <v>0.99</v>
      </c>
      <c r="AC273" s="53">
        <v>4.03</v>
      </c>
      <c r="AD273" s="53" t="s">
        <v>12</v>
      </c>
      <c r="AE273" s="55">
        <v>1.51</v>
      </c>
      <c r="AF273" s="102">
        <v>1.74</v>
      </c>
      <c r="AG273" s="53">
        <v>15.52</v>
      </c>
      <c r="AH273" s="55">
        <v>2.37</v>
      </c>
      <c r="AI273" s="53">
        <v>3.83</v>
      </c>
      <c r="AJ273" s="55">
        <v>0.99</v>
      </c>
      <c r="AK273" s="53">
        <v>17.600000000000001</v>
      </c>
      <c r="AL273" s="55" t="s">
        <v>12</v>
      </c>
      <c r="AM273" s="55" t="s">
        <v>12</v>
      </c>
      <c r="AN273" s="55">
        <v>1.74</v>
      </c>
      <c r="AO273" s="55">
        <v>0.96</v>
      </c>
      <c r="AP273" s="102" t="s">
        <v>12</v>
      </c>
      <c r="AQ273" s="53">
        <v>6.28</v>
      </c>
      <c r="AR273" s="53">
        <v>19.190000000000001</v>
      </c>
      <c r="AS273" s="53">
        <v>3.94</v>
      </c>
      <c r="AT273" s="53">
        <v>11.01</v>
      </c>
      <c r="AU273" s="55">
        <v>1.51</v>
      </c>
      <c r="AV273" s="102">
        <v>1.07</v>
      </c>
      <c r="AW273" s="53">
        <v>16.87</v>
      </c>
      <c r="AX273" s="53">
        <v>11.79</v>
      </c>
      <c r="AY273" s="54">
        <v>14.35</v>
      </c>
    </row>
    <row r="274" spans="1:51" ht="12.75" customHeight="1" x14ac:dyDescent="0.35">
      <c r="A274" s="16" t="s">
        <v>61</v>
      </c>
      <c r="B274" s="56">
        <v>33.520000000000003</v>
      </c>
      <c r="C274" s="57">
        <v>4.95</v>
      </c>
      <c r="D274" s="57">
        <v>3.09</v>
      </c>
      <c r="E274" s="57">
        <v>3.11</v>
      </c>
      <c r="F274" s="57">
        <v>8.59</v>
      </c>
      <c r="G274" s="58">
        <v>13.77</v>
      </c>
      <c r="H274" s="57">
        <v>18.68</v>
      </c>
      <c r="I274" s="58">
        <v>14.84</v>
      </c>
      <c r="J274" s="57">
        <v>0.94</v>
      </c>
      <c r="K274" s="57">
        <v>2.0699999999999998</v>
      </c>
      <c r="L274" s="57">
        <v>2.94</v>
      </c>
      <c r="M274" s="59" t="s">
        <v>12</v>
      </c>
      <c r="N274" s="57">
        <v>1.05</v>
      </c>
      <c r="O274" s="59">
        <v>2.1</v>
      </c>
      <c r="P274" s="57">
        <v>7.09</v>
      </c>
      <c r="Q274" s="57">
        <v>1</v>
      </c>
      <c r="R274" s="59" t="s">
        <v>12</v>
      </c>
      <c r="S274" s="57" t="s">
        <v>12</v>
      </c>
      <c r="T274" s="57">
        <v>5.51</v>
      </c>
      <c r="U274" s="57">
        <v>5.34</v>
      </c>
      <c r="V274" s="59">
        <v>0.96</v>
      </c>
      <c r="W274" s="58">
        <v>4.51</v>
      </c>
      <c r="X274" s="57">
        <v>10.64</v>
      </c>
      <c r="Y274" s="57">
        <v>3.95</v>
      </c>
      <c r="Z274" s="59">
        <v>1.05</v>
      </c>
      <c r="AA274" s="57">
        <v>6.29</v>
      </c>
      <c r="AB274" s="59">
        <v>4.74</v>
      </c>
      <c r="AC274" s="57">
        <v>2.46</v>
      </c>
      <c r="AD274" s="57">
        <v>3.43</v>
      </c>
      <c r="AE274" s="59" t="s">
        <v>12</v>
      </c>
      <c r="AF274" s="101" t="s">
        <v>12</v>
      </c>
      <c r="AG274" s="57">
        <v>10.61</v>
      </c>
      <c r="AH274" s="59" t="s">
        <v>12</v>
      </c>
      <c r="AI274" s="57">
        <v>4.5999999999999996</v>
      </c>
      <c r="AJ274" s="59">
        <v>1</v>
      </c>
      <c r="AK274" s="57">
        <v>15.36</v>
      </c>
      <c r="AL274" s="59">
        <v>0.98</v>
      </c>
      <c r="AM274" s="59" t="s">
        <v>12</v>
      </c>
      <c r="AN274" s="59" t="s">
        <v>12</v>
      </c>
      <c r="AO274" s="59" t="s">
        <v>12</v>
      </c>
      <c r="AP274" s="101" t="s">
        <v>12</v>
      </c>
      <c r="AQ274" s="57">
        <v>5.38</v>
      </c>
      <c r="AR274" s="57">
        <v>10.8</v>
      </c>
      <c r="AS274" s="57">
        <v>3.38</v>
      </c>
      <c r="AT274" s="57">
        <v>12.04</v>
      </c>
      <c r="AU274" s="59" t="s">
        <v>12</v>
      </c>
      <c r="AV274" s="101">
        <v>0.96</v>
      </c>
      <c r="AW274" s="57">
        <v>13.57</v>
      </c>
      <c r="AX274" s="57">
        <v>7.99</v>
      </c>
      <c r="AY274" s="58">
        <v>10.99</v>
      </c>
    </row>
    <row r="275" spans="1:51" ht="12.75" customHeight="1" x14ac:dyDescent="0.35">
      <c r="A275" s="21" t="s">
        <v>17</v>
      </c>
      <c r="B275" s="52">
        <v>107.17</v>
      </c>
      <c r="C275" s="53">
        <v>11.09</v>
      </c>
      <c r="D275" s="53">
        <v>15.12</v>
      </c>
      <c r="E275" s="53">
        <v>23.1</v>
      </c>
      <c r="F275" s="53">
        <v>20.32</v>
      </c>
      <c r="G275" s="54">
        <v>37.549999999999997</v>
      </c>
      <c r="H275" s="53">
        <v>38.79</v>
      </c>
      <c r="I275" s="54">
        <v>68.39</v>
      </c>
      <c r="J275" s="53">
        <v>16.329999999999998</v>
      </c>
      <c r="K275" s="53">
        <v>4.4000000000000004</v>
      </c>
      <c r="L275" s="53">
        <v>11.56</v>
      </c>
      <c r="M275" s="55">
        <v>4.3499999999999996</v>
      </c>
      <c r="N275" s="53">
        <v>3.88</v>
      </c>
      <c r="O275" s="55">
        <v>4.03</v>
      </c>
      <c r="P275" s="53">
        <v>8.2100000000000009</v>
      </c>
      <c r="Q275" s="53">
        <v>5.45</v>
      </c>
      <c r="R275" s="55">
        <v>7.17</v>
      </c>
      <c r="S275" s="53">
        <v>6.51</v>
      </c>
      <c r="T275" s="53">
        <v>15.74</v>
      </c>
      <c r="U275" s="53">
        <v>9.58</v>
      </c>
      <c r="V275" s="55">
        <v>3.65</v>
      </c>
      <c r="W275" s="54">
        <v>6.33</v>
      </c>
      <c r="X275" s="53">
        <v>28.4</v>
      </c>
      <c r="Y275" s="53">
        <v>3.4</v>
      </c>
      <c r="Z275" s="55" t="s">
        <v>12</v>
      </c>
      <c r="AA275" s="53">
        <v>24.08</v>
      </c>
      <c r="AB275" s="55">
        <v>6.55</v>
      </c>
      <c r="AC275" s="53">
        <v>5.45</v>
      </c>
      <c r="AD275" s="53">
        <v>5.77</v>
      </c>
      <c r="AE275" s="55">
        <v>6.73</v>
      </c>
      <c r="AF275" s="102">
        <v>18.84</v>
      </c>
      <c r="AG275" s="53">
        <v>18.66</v>
      </c>
      <c r="AH275" s="55">
        <v>1.64</v>
      </c>
      <c r="AI275" s="53">
        <v>8.09</v>
      </c>
      <c r="AJ275" s="55">
        <v>1.01</v>
      </c>
      <c r="AK275" s="53">
        <v>58.3</v>
      </c>
      <c r="AL275" s="55" t="s">
        <v>12</v>
      </c>
      <c r="AM275" s="55" t="s">
        <v>12</v>
      </c>
      <c r="AN275" s="55">
        <v>5.37</v>
      </c>
      <c r="AO275" s="55">
        <v>2.99</v>
      </c>
      <c r="AP275" s="102">
        <v>3.14</v>
      </c>
      <c r="AQ275" s="53">
        <v>10.11</v>
      </c>
      <c r="AR275" s="53">
        <v>42.77</v>
      </c>
      <c r="AS275" s="53">
        <v>7.11</v>
      </c>
      <c r="AT275" s="53">
        <v>26.92</v>
      </c>
      <c r="AU275" s="55">
        <v>4.4000000000000004</v>
      </c>
      <c r="AV275" s="102">
        <v>7.9</v>
      </c>
      <c r="AW275" s="53">
        <v>40.869999999999997</v>
      </c>
      <c r="AX275" s="53">
        <v>22.25</v>
      </c>
      <c r="AY275" s="54">
        <v>36.08</v>
      </c>
    </row>
    <row r="276" spans="1:51" ht="12.75" customHeight="1" x14ac:dyDescent="0.35">
      <c r="A276" s="38" t="s">
        <v>62</v>
      </c>
      <c r="B276" s="68">
        <v>617.51</v>
      </c>
      <c r="C276" s="69">
        <v>46.82</v>
      </c>
      <c r="D276" s="69">
        <v>105.87</v>
      </c>
      <c r="E276" s="69">
        <v>129.29</v>
      </c>
      <c r="F276" s="69">
        <v>101.39</v>
      </c>
      <c r="G276" s="70">
        <v>234.14</v>
      </c>
      <c r="H276" s="69">
        <v>302.86</v>
      </c>
      <c r="I276" s="70">
        <v>314.64999999999998</v>
      </c>
      <c r="J276" s="69">
        <v>70.510000000000005</v>
      </c>
      <c r="K276" s="69">
        <v>36.700000000000003</v>
      </c>
      <c r="L276" s="69">
        <v>71.64</v>
      </c>
      <c r="M276" s="71">
        <v>16.37</v>
      </c>
      <c r="N276" s="69">
        <v>32.35</v>
      </c>
      <c r="O276" s="71">
        <v>25.98</v>
      </c>
      <c r="P276" s="69">
        <v>82.2</v>
      </c>
      <c r="Q276" s="69">
        <v>38.93</v>
      </c>
      <c r="R276" s="71">
        <v>32.22</v>
      </c>
      <c r="S276" s="69">
        <v>31.74</v>
      </c>
      <c r="T276" s="69">
        <v>75.540000000000006</v>
      </c>
      <c r="U276" s="69">
        <v>45.89</v>
      </c>
      <c r="V276" s="71">
        <v>25.98</v>
      </c>
      <c r="W276" s="70">
        <v>31.46</v>
      </c>
      <c r="X276" s="69">
        <v>214.78</v>
      </c>
      <c r="Y276" s="69">
        <v>65.64</v>
      </c>
      <c r="Z276" s="71">
        <v>14.99</v>
      </c>
      <c r="AA276" s="69">
        <v>131.47999999999999</v>
      </c>
      <c r="AB276" s="71">
        <v>29.61</v>
      </c>
      <c r="AC276" s="69">
        <v>27.77</v>
      </c>
      <c r="AD276" s="69">
        <v>38.28</v>
      </c>
      <c r="AE276" s="71">
        <v>18.18</v>
      </c>
      <c r="AF276" s="106">
        <v>25.55</v>
      </c>
      <c r="AG276" s="69">
        <v>196.06</v>
      </c>
      <c r="AH276" s="71">
        <v>19.260000000000002</v>
      </c>
      <c r="AI276" s="69">
        <v>57.56</v>
      </c>
      <c r="AJ276" s="71">
        <v>11.48</v>
      </c>
      <c r="AK276" s="69">
        <v>262.95</v>
      </c>
      <c r="AL276" s="71">
        <v>2.87</v>
      </c>
      <c r="AM276" s="71" t="s">
        <v>12</v>
      </c>
      <c r="AN276" s="71">
        <v>11.07</v>
      </c>
      <c r="AO276" s="71">
        <v>3.27</v>
      </c>
      <c r="AP276" s="106">
        <v>1.75</v>
      </c>
      <c r="AQ276" s="69">
        <v>105.19</v>
      </c>
      <c r="AR276" s="69">
        <v>218.82</v>
      </c>
      <c r="AS276" s="69">
        <v>73.84</v>
      </c>
      <c r="AT276" s="69">
        <v>154.82</v>
      </c>
      <c r="AU276" s="71">
        <v>12.54</v>
      </c>
      <c r="AV276" s="106">
        <v>1.07</v>
      </c>
      <c r="AW276" s="69">
        <v>257.76</v>
      </c>
      <c r="AX276" s="69">
        <v>132.54</v>
      </c>
      <c r="AY276" s="70">
        <v>175.98</v>
      </c>
    </row>
    <row r="277" spans="1:51" ht="12.75" customHeight="1" thickBot="1" x14ac:dyDescent="0.4">
      <c r="A277" s="38" t="s">
        <v>63</v>
      </c>
      <c r="B277" s="72">
        <v>80.52</v>
      </c>
      <c r="C277" s="73">
        <v>6.73</v>
      </c>
      <c r="D277" s="73">
        <v>11.3</v>
      </c>
      <c r="E277" s="73">
        <v>9.1</v>
      </c>
      <c r="F277" s="73">
        <v>16.46</v>
      </c>
      <c r="G277" s="74">
        <v>36.93</v>
      </c>
      <c r="H277" s="73">
        <v>45.05</v>
      </c>
      <c r="I277" s="74">
        <v>35.47</v>
      </c>
      <c r="J277" s="73">
        <v>6.34</v>
      </c>
      <c r="K277" s="73">
        <v>6.48</v>
      </c>
      <c r="L277" s="73">
        <v>12.01</v>
      </c>
      <c r="M277" s="75" t="s">
        <v>12</v>
      </c>
      <c r="N277" s="73">
        <v>1.05</v>
      </c>
      <c r="O277" s="75">
        <v>2.81</v>
      </c>
      <c r="P277" s="73">
        <v>10.33</v>
      </c>
      <c r="Q277" s="73">
        <v>4.37</v>
      </c>
      <c r="R277" s="75">
        <v>1.48</v>
      </c>
      <c r="S277" s="73">
        <v>1.64</v>
      </c>
      <c r="T277" s="73">
        <v>11.01</v>
      </c>
      <c r="U277" s="73">
        <v>8.6300000000000008</v>
      </c>
      <c r="V277" s="75">
        <v>8.3800000000000008</v>
      </c>
      <c r="W277" s="74">
        <v>6</v>
      </c>
      <c r="X277" s="73">
        <v>31.27</v>
      </c>
      <c r="Y277" s="73">
        <v>10.07</v>
      </c>
      <c r="Z277" s="75">
        <v>1.05</v>
      </c>
      <c r="AA277" s="73">
        <v>14.27</v>
      </c>
      <c r="AB277" s="75">
        <v>5.73</v>
      </c>
      <c r="AC277" s="73">
        <v>6.49</v>
      </c>
      <c r="AD277" s="73">
        <v>3.43</v>
      </c>
      <c r="AE277" s="75">
        <v>1.51</v>
      </c>
      <c r="AF277" s="105">
        <v>1.74</v>
      </c>
      <c r="AG277" s="73">
        <v>26.13</v>
      </c>
      <c r="AH277" s="75">
        <v>2.37</v>
      </c>
      <c r="AI277" s="73">
        <v>8.43</v>
      </c>
      <c r="AJ277" s="75">
        <v>1.99</v>
      </c>
      <c r="AK277" s="73">
        <v>32.96</v>
      </c>
      <c r="AL277" s="75">
        <v>0.98</v>
      </c>
      <c r="AM277" s="75" t="s">
        <v>12</v>
      </c>
      <c r="AN277" s="75">
        <v>1.74</v>
      </c>
      <c r="AO277" s="75">
        <v>0.96</v>
      </c>
      <c r="AP277" s="105" t="s">
        <v>12</v>
      </c>
      <c r="AQ277" s="73">
        <v>11.67</v>
      </c>
      <c r="AR277" s="73">
        <v>29.99</v>
      </c>
      <c r="AS277" s="73">
        <v>7.32</v>
      </c>
      <c r="AT277" s="73">
        <v>23.05</v>
      </c>
      <c r="AU277" s="75">
        <v>1.51</v>
      </c>
      <c r="AV277" s="105">
        <v>2.0299999999999998</v>
      </c>
      <c r="AW277" s="73">
        <v>30.44</v>
      </c>
      <c r="AX277" s="73">
        <v>19.78</v>
      </c>
      <c r="AY277" s="74">
        <v>25.34</v>
      </c>
    </row>
    <row r="278" spans="1:51" ht="22" thickTop="1" thickBot="1" x14ac:dyDescent="0.4">
      <c r="A278" s="5" t="s">
        <v>66</v>
      </c>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row>
    <row r="279" spans="1:51" ht="12.75" customHeight="1" thickTop="1" x14ac:dyDescent="0.35">
      <c r="A279" s="6" t="s">
        <v>11</v>
      </c>
      <c r="B279" s="7">
        <v>1002</v>
      </c>
      <c r="C279" s="8">
        <v>82</v>
      </c>
      <c r="D279" s="8">
        <v>156</v>
      </c>
      <c r="E279" s="8">
        <v>199</v>
      </c>
      <c r="F279" s="8">
        <v>178</v>
      </c>
      <c r="G279" s="9">
        <v>387</v>
      </c>
      <c r="H279" s="8">
        <v>484</v>
      </c>
      <c r="I279" s="9">
        <v>518</v>
      </c>
      <c r="J279" s="8">
        <v>121</v>
      </c>
      <c r="K279" s="8">
        <v>55</v>
      </c>
      <c r="L279" s="8">
        <v>112</v>
      </c>
      <c r="M279" s="10">
        <v>28</v>
      </c>
      <c r="N279" s="8">
        <v>53</v>
      </c>
      <c r="O279" s="10">
        <v>43</v>
      </c>
      <c r="P279" s="8">
        <v>120</v>
      </c>
      <c r="Q279" s="8">
        <v>60</v>
      </c>
      <c r="R279" s="10">
        <v>49</v>
      </c>
      <c r="S279" s="8">
        <v>55</v>
      </c>
      <c r="T279" s="8">
        <v>125</v>
      </c>
      <c r="U279" s="8">
        <v>78</v>
      </c>
      <c r="V279" s="10">
        <v>48</v>
      </c>
      <c r="W279" s="9">
        <v>55</v>
      </c>
      <c r="X279" s="8">
        <v>347</v>
      </c>
      <c r="Y279" s="8">
        <v>117</v>
      </c>
      <c r="Z279" s="10">
        <v>19</v>
      </c>
      <c r="AA279" s="8">
        <v>199</v>
      </c>
      <c r="AB279" s="10">
        <v>46</v>
      </c>
      <c r="AC279" s="8">
        <v>52</v>
      </c>
      <c r="AD279" s="8">
        <v>64</v>
      </c>
      <c r="AE279" s="10">
        <v>32</v>
      </c>
      <c r="AF279" s="96">
        <v>50</v>
      </c>
      <c r="AG279" s="8">
        <v>307</v>
      </c>
      <c r="AH279" s="10">
        <v>28</v>
      </c>
      <c r="AI279" s="8">
        <v>92</v>
      </c>
      <c r="AJ279" s="10">
        <v>19</v>
      </c>
      <c r="AK279" s="8">
        <v>440</v>
      </c>
      <c r="AL279" s="10">
        <v>5</v>
      </c>
      <c r="AM279" s="10" t="s">
        <v>12</v>
      </c>
      <c r="AN279" s="10">
        <v>23</v>
      </c>
      <c r="AO279" s="10">
        <v>6</v>
      </c>
      <c r="AP279" s="96">
        <v>6</v>
      </c>
      <c r="AQ279" s="8">
        <v>161</v>
      </c>
      <c r="AR279" s="8">
        <v>360</v>
      </c>
      <c r="AS279" s="8">
        <v>119</v>
      </c>
      <c r="AT279" s="8">
        <v>255</v>
      </c>
      <c r="AU279" s="10">
        <v>20</v>
      </c>
      <c r="AV279" s="96">
        <v>11</v>
      </c>
      <c r="AW279" s="8">
        <v>405</v>
      </c>
      <c r="AX279" s="8">
        <v>222</v>
      </c>
      <c r="AY279" s="9">
        <v>299</v>
      </c>
    </row>
    <row r="280" spans="1:51" ht="12.75" customHeight="1" x14ac:dyDescent="0.35">
      <c r="A280" s="11" t="s">
        <v>125</v>
      </c>
      <c r="B280" s="12">
        <v>1002</v>
      </c>
      <c r="C280" s="13">
        <v>79.16</v>
      </c>
      <c r="D280" s="13">
        <v>160.32</v>
      </c>
      <c r="E280" s="13">
        <v>198.4</v>
      </c>
      <c r="F280" s="13">
        <v>173.35</v>
      </c>
      <c r="G280" s="14">
        <v>390.78</v>
      </c>
      <c r="H280" s="13">
        <v>486.97</v>
      </c>
      <c r="I280" s="14">
        <v>515.03</v>
      </c>
      <c r="J280" s="13">
        <v>119.24</v>
      </c>
      <c r="K280" s="13">
        <v>60.12</v>
      </c>
      <c r="L280" s="13">
        <v>111.22</v>
      </c>
      <c r="M280" s="15">
        <v>28.06</v>
      </c>
      <c r="N280" s="13">
        <v>52.1</v>
      </c>
      <c r="O280" s="15">
        <v>42.08</v>
      </c>
      <c r="P280" s="13">
        <v>116.23</v>
      </c>
      <c r="Q280" s="13">
        <v>60.12</v>
      </c>
      <c r="R280" s="15">
        <v>49.1</v>
      </c>
      <c r="S280" s="13">
        <v>55.11</v>
      </c>
      <c r="T280" s="13">
        <v>125.25</v>
      </c>
      <c r="U280" s="13">
        <v>78.16</v>
      </c>
      <c r="V280" s="15">
        <v>48.1</v>
      </c>
      <c r="W280" s="14">
        <v>57.11</v>
      </c>
      <c r="X280" s="13">
        <v>359.36</v>
      </c>
      <c r="Y280" s="13">
        <v>108.73</v>
      </c>
      <c r="Z280" s="15">
        <v>19.14</v>
      </c>
      <c r="AA280" s="13">
        <v>198.66</v>
      </c>
      <c r="AB280" s="15">
        <v>44.03</v>
      </c>
      <c r="AC280" s="13">
        <v>51.92</v>
      </c>
      <c r="AD280" s="13">
        <v>60.88</v>
      </c>
      <c r="AE280" s="15">
        <v>31.11</v>
      </c>
      <c r="AF280" s="95">
        <v>54.49</v>
      </c>
      <c r="AG280" s="13">
        <v>317.27</v>
      </c>
      <c r="AH280" s="15">
        <v>27.58</v>
      </c>
      <c r="AI280" s="13">
        <v>91.22</v>
      </c>
      <c r="AJ280" s="15">
        <v>18.16</v>
      </c>
      <c r="AK280" s="13">
        <v>431.89</v>
      </c>
      <c r="AL280" s="15">
        <v>4.82</v>
      </c>
      <c r="AM280" s="15" t="s">
        <v>12</v>
      </c>
      <c r="AN280" s="15">
        <v>23.02</v>
      </c>
      <c r="AO280" s="15">
        <v>7.23</v>
      </c>
      <c r="AP280" s="95">
        <v>7.14</v>
      </c>
      <c r="AQ280" s="13">
        <v>157</v>
      </c>
      <c r="AR280" s="13">
        <v>362.25</v>
      </c>
      <c r="AS280" s="13">
        <v>118.43</v>
      </c>
      <c r="AT280" s="13">
        <v>256.94</v>
      </c>
      <c r="AU280" s="15">
        <v>22.72</v>
      </c>
      <c r="AV280" s="95">
        <v>10.99</v>
      </c>
      <c r="AW280" s="13">
        <v>403.45</v>
      </c>
      <c r="AX280" s="13">
        <v>223.64</v>
      </c>
      <c r="AY280" s="14">
        <v>301.24</v>
      </c>
    </row>
    <row r="281" spans="1:51" ht="12.75" customHeight="1" x14ac:dyDescent="0.35">
      <c r="A281" s="16" t="s">
        <v>57</v>
      </c>
      <c r="B281" s="48">
        <v>260.58</v>
      </c>
      <c r="C281" s="49">
        <v>20.54</v>
      </c>
      <c r="D281" s="49">
        <v>52.08</v>
      </c>
      <c r="E281" s="49">
        <v>58.03</v>
      </c>
      <c r="F281" s="49">
        <v>49.6</v>
      </c>
      <c r="G281" s="50">
        <v>80.319999999999993</v>
      </c>
      <c r="H281" s="49">
        <v>133.74</v>
      </c>
      <c r="I281" s="50">
        <v>126.84</v>
      </c>
      <c r="J281" s="49">
        <v>29.56</v>
      </c>
      <c r="K281" s="49">
        <v>10.34</v>
      </c>
      <c r="L281" s="49">
        <v>31.88</v>
      </c>
      <c r="M281" s="51">
        <v>9.56</v>
      </c>
      <c r="N281" s="49">
        <v>12.25</v>
      </c>
      <c r="O281" s="51">
        <v>16.329999999999998</v>
      </c>
      <c r="P281" s="49">
        <v>31.72</v>
      </c>
      <c r="Q281" s="49">
        <v>15.3</v>
      </c>
      <c r="R281" s="51">
        <v>14.13</v>
      </c>
      <c r="S281" s="49">
        <v>14.13</v>
      </c>
      <c r="T281" s="49">
        <v>36.479999999999997</v>
      </c>
      <c r="U281" s="49">
        <v>18.7</v>
      </c>
      <c r="V281" s="51">
        <v>9.65</v>
      </c>
      <c r="W281" s="50">
        <v>10.56</v>
      </c>
      <c r="X281" s="49">
        <v>86.7</v>
      </c>
      <c r="Y281" s="49">
        <v>31.14</v>
      </c>
      <c r="Z281" s="51">
        <v>6.3</v>
      </c>
      <c r="AA281" s="49">
        <v>55.1</v>
      </c>
      <c r="AB281" s="51">
        <v>10.91</v>
      </c>
      <c r="AC281" s="49">
        <v>12.52</v>
      </c>
      <c r="AD281" s="49">
        <v>14</v>
      </c>
      <c r="AE281" s="51">
        <v>9.9499999999999993</v>
      </c>
      <c r="AF281" s="103">
        <v>11.41</v>
      </c>
      <c r="AG281" s="49">
        <v>87.5</v>
      </c>
      <c r="AH281" s="51">
        <v>7.37</v>
      </c>
      <c r="AI281" s="49">
        <v>25.64</v>
      </c>
      <c r="AJ281" s="51">
        <v>3.01</v>
      </c>
      <c r="AK281" s="49">
        <v>106.17</v>
      </c>
      <c r="AL281" s="51">
        <v>0.96</v>
      </c>
      <c r="AM281" s="51" t="s">
        <v>12</v>
      </c>
      <c r="AN281" s="51">
        <v>5.26</v>
      </c>
      <c r="AO281" s="51">
        <v>1.04</v>
      </c>
      <c r="AP281" s="103">
        <v>1.07</v>
      </c>
      <c r="AQ281" s="49">
        <v>45.04</v>
      </c>
      <c r="AR281" s="49">
        <v>80.62</v>
      </c>
      <c r="AS281" s="49">
        <v>32.79</v>
      </c>
      <c r="AT281" s="49">
        <v>73.02</v>
      </c>
      <c r="AU281" s="51">
        <v>5.48</v>
      </c>
      <c r="AV281" s="103">
        <v>1.07</v>
      </c>
      <c r="AW281" s="49">
        <v>98.47</v>
      </c>
      <c r="AX281" s="49">
        <v>52.31</v>
      </c>
      <c r="AY281" s="50">
        <v>87.25</v>
      </c>
    </row>
    <row r="282" spans="1:51" ht="12.75" customHeight="1" x14ac:dyDescent="0.35">
      <c r="A282" s="21" t="s">
        <v>58</v>
      </c>
      <c r="B282" s="52">
        <v>337.7</v>
      </c>
      <c r="C282" s="53">
        <v>25.06</v>
      </c>
      <c r="D282" s="53">
        <v>51.9</v>
      </c>
      <c r="E282" s="53">
        <v>64.8</v>
      </c>
      <c r="F282" s="53">
        <v>50.61</v>
      </c>
      <c r="G282" s="54">
        <v>145.33000000000001</v>
      </c>
      <c r="H282" s="53">
        <v>172.89</v>
      </c>
      <c r="I282" s="54">
        <v>164.81</v>
      </c>
      <c r="J282" s="53">
        <v>39.22</v>
      </c>
      <c r="K282" s="53">
        <v>29.28</v>
      </c>
      <c r="L282" s="53">
        <v>35.81</v>
      </c>
      <c r="M282" s="55">
        <v>11.28</v>
      </c>
      <c r="N282" s="53">
        <v>24.8</v>
      </c>
      <c r="O282" s="55">
        <v>9.4499999999999993</v>
      </c>
      <c r="P282" s="53">
        <v>52.54</v>
      </c>
      <c r="Q282" s="53">
        <v>18.61</v>
      </c>
      <c r="R282" s="55">
        <v>11.26</v>
      </c>
      <c r="S282" s="53">
        <v>14.42</v>
      </c>
      <c r="T282" s="53">
        <v>44.21</v>
      </c>
      <c r="U282" s="53">
        <v>17.850000000000001</v>
      </c>
      <c r="V282" s="55">
        <v>15.26</v>
      </c>
      <c r="W282" s="54">
        <v>13.7</v>
      </c>
      <c r="X282" s="53">
        <v>121.97</v>
      </c>
      <c r="Y282" s="53">
        <v>39.19</v>
      </c>
      <c r="Z282" s="55">
        <v>7.71</v>
      </c>
      <c r="AA282" s="53">
        <v>65.28</v>
      </c>
      <c r="AB282" s="55">
        <v>12.62</v>
      </c>
      <c r="AC282" s="53">
        <v>13.55</v>
      </c>
      <c r="AD282" s="53">
        <v>25.32</v>
      </c>
      <c r="AE282" s="55">
        <v>6.91</v>
      </c>
      <c r="AF282" s="102">
        <v>18.47</v>
      </c>
      <c r="AG282" s="53">
        <v>117.9</v>
      </c>
      <c r="AH282" s="55">
        <v>12.98</v>
      </c>
      <c r="AI282" s="53">
        <v>24.2</v>
      </c>
      <c r="AJ282" s="55">
        <v>6.95</v>
      </c>
      <c r="AK282" s="53">
        <v>139.62</v>
      </c>
      <c r="AL282" s="55">
        <v>0.88</v>
      </c>
      <c r="AM282" s="55" t="s">
        <v>12</v>
      </c>
      <c r="AN282" s="55">
        <v>6.25</v>
      </c>
      <c r="AO282" s="55" t="s">
        <v>12</v>
      </c>
      <c r="AP282" s="102">
        <v>2.25</v>
      </c>
      <c r="AQ282" s="53">
        <v>57.5</v>
      </c>
      <c r="AR282" s="53">
        <v>124.54</v>
      </c>
      <c r="AS282" s="53">
        <v>39.21</v>
      </c>
      <c r="AT282" s="53">
        <v>84.29</v>
      </c>
      <c r="AU282" s="55">
        <v>5.49</v>
      </c>
      <c r="AV282" s="102" t="s">
        <v>12</v>
      </c>
      <c r="AW282" s="53">
        <v>137.22999999999999</v>
      </c>
      <c r="AX282" s="53">
        <v>82.01</v>
      </c>
      <c r="AY282" s="54">
        <v>91.79</v>
      </c>
    </row>
    <row r="283" spans="1:51" ht="12.75" customHeight="1" x14ac:dyDescent="0.35">
      <c r="A283" s="16" t="s">
        <v>59</v>
      </c>
      <c r="B283" s="56">
        <v>205.71</v>
      </c>
      <c r="C283" s="57">
        <v>15.97</v>
      </c>
      <c r="D283" s="57">
        <v>25.61</v>
      </c>
      <c r="E283" s="57">
        <v>40.159999999999997</v>
      </c>
      <c r="F283" s="57">
        <v>35.01</v>
      </c>
      <c r="G283" s="58">
        <v>88.95</v>
      </c>
      <c r="H283" s="57">
        <v>99.59</v>
      </c>
      <c r="I283" s="58">
        <v>106.12</v>
      </c>
      <c r="J283" s="57">
        <v>30.38</v>
      </c>
      <c r="K283" s="57">
        <v>8.43</v>
      </c>
      <c r="L283" s="57">
        <v>22.9</v>
      </c>
      <c r="M283" s="59">
        <v>3.97</v>
      </c>
      <c r="N283" s="57">
        <v>10.67</v>
      </c>
      <c r="O283" s="59">
        <v>7.23</v>
      </c>
      <c r="P283" s="57">
        <v>14.41</v>
      </c>
      <c r="Q283" s="57">
        <v>14.21</v>
      </c>
      <c r="R283" s="59">
        <v>12.91</v>
      </c>
      <c r="S283" s="57">
        <v>13.58</v>
      </c>
      <c r="T283" s="57">
        <v>21.8</v>
      </c>
      <c r="U283" s="57">
        <v>17.89</v>
      </c>
      <c r="V283" s="59">
        <v>10.53</v>
      </c>
      <c r="W283" s="58">
        <v>16.82</v>
      </c>
      <c r="X283" s="57">
        <v>84.57</v>
      </c>
      <c r="Y283" s="57">
        <v>27.9</v>
      </c>
      <c r="Z283" s="59">
        <v>1.89</v>
      </c>
      <c r="AA283" s="57">
        <v>37.67</v>
      </c>
      <c r="AB283" s="59">
        <v>8.19</v>
      </c>
      <c r="AC283" s="57">
        <v>12.13</v>
      </c>
      <c r="AD283" s="57">
        <v>13.39</v>
      </c>
      <c r="AE283" s="59">
        <v>5.07</v>
      </c>
      <c r="AF283" s="101">
        <v>5.57</v>
      </c>
      <c r="AG283" s="57">
        <v>61.91</v>
      </c>
      <c r="AH283" s="59">
        <v>1.0900000000000001</v>
      </c>
      <c r="AI283" s="57">
        <v>26.75</v>
      </c>
      <c r="AJ283" s="59">
        <v>5.24</v>
      </c>
      <c r="AK283" s="57">
        <v>91.76</v>
      </c>
      <c r="AL283" s="59">
        <v>2.98</v>
      </c>
      <c r="AM283" s="59" t="s">
        <v>12</v>
      </c>
      <c r="AN283" s="59">
        <v>4.4000000000000004</v>
      </c>
      <c r="AO283" s="59">
        <v>2.23</v>
      </c>
      <c r="AP283" s="101" t="s">
        <v>12</v>
      </c>
      <c r="AQ283" s="57">
        <v>36.25</v>
      </c>
      <c r="AR283" s="57">
        <v>78.73</v>
      </c>
      <c r="AS283" s="57">
        <v>26.8</v>
      </c>
      <c r="AT283" s="57">
        <v>49.89</v>
      </c>
      <c r="AU283" s="59">
        <v>4.71</v>
      </c>
      <c r="AV283" s="101" t="s">
        <v>12</v>
      </c>
      <c r="AW283" s="57">
        <v>94.25</v>
      </c>
      <c r="AX283" s="57">
        <v>44.26</v>
      </c>
      <c r="AY283" s="58">
        <v>57.87</v>
      </c>
    </row>
    <row r="284" spans="1:51" ht="12.75" customHeight="1" x14ac:dyDescent="0.35">
      <c r="A284" s="21" t="s">
        <v>60</v>
      </c>
      <c r="B284" s="52">
        <v>50.84</v>
      </c>
      <c r="C284" s="53">
        <v>1.93</v>
      </c>
      <c r="D284" s="53">
        <v>8.3800000000000008</v>
      </c>
      <c r="E284" s="53">
        <v>5.05</v>
      </c>
      <c r="F284" s="53">
        <v>11.69</v>
      </c>
      <c r="G284" s="54">
        <v>23.8</v>
      </c>
      <c r="H284" s="53">
        <v>24.53</v>
      </c>
      <c r="I284" s="54">
        <v>26.31</v>
      </c>
      <c r="J284" s="53">
        <v>8.1999999999999993</v>
      </c>
      <c r="K284" s="53">
        <v>3.55</v>
      </c>
      <c r="L284" s="53">
        <v>5.05</v>
      </c>
      <c r="M284" s="55" t="s">
        <v>12</v>
      </c>
      <c r="N284" s="53" t="s">
        <v>12</v>
      </c>
      <c r="O284" s="55">
        <v>1.82</v>
      </c>
      <c r="P284" s="53" t="s">
        <v>12</v>
      </c>
      <c r="Q284" s="53">
        <v>7.75</v>
      </c>
      <c r="R284" s="55">
        <v>4.58</v>
      </c>
      <c r="S284" s="53">
        <v>3.24</v>
      </c>
      <c r="T284" s="53">
        <v>5.46</v>
      </c>
      <c r="U284" s="53" t="s">
        <v>12</v>
      </c>
      <c r="V284" s="55">
        <v>5.45</v>
      </c>
      <c r="W284" s="54">
        <v>5.74</v>
      </c>
      <c r="X284" s="53">
        <v>31.29</v>
      </c>
      <c r="Y284" s="53">
        <v>3.97</v>
      </c>
      <c r="Z284" s="55">
        <v>1.07</v>
      </c>
      <c r="AA284" s="53">
        <v>6.75</v>
      </c>
      <c r="AB284" s="55">
        <v>0.97</v>
      </c>
      <c r="AC284" s="53">
        <v>0.99</v>
      </c>
      <c r="AD284" s="53" t="s">
        <v>12</v>
      </c>
      <c r="AE284" s="55">
        <v>1.51</v>
      </c>
      <c r="AF284" s="102">
        <v>1.19</v>
      </c>
      <c r="AG284" s="53">
        <v>20.21</v>
      </c>
      <c r="AH284" s="55">
        <v>4.49</v>
      </c>
      <c r="AI284" s="53">
        <v>3.36</v>
      </c>
      <c r="AJ284" s="55">
        <v>0.9</v>
      </c>
      <c r="AK284" s="53">
        <v>18.12</v>
      </c>
      <c r="AL284" s="55" t="s">
        <v>12</v>
      </c>
      <c r="AM284" s="55" t="s">
        <v>12</v>
      </c>
      <c r="AN284" s="55">
        <v>0.67</v>
      </c>
      <c r="AO284" s="55" t="s">
        <v>12</v>
      </c>
      <c r="AP284" s="102" t="s">
        <v>12</v>
      </c>
      <c r="AQ284" s="53">
        <v>3.96</v>
      </c>
      <c r="AR284" s="53">
        <v>16.809999999999999</v>
      </c>
      <c r="AS284" s="53">
        <v>10.98</v>
      </c>
      <c r="AT284" s="53">
        <v>14.49</v>
      </c>
      <c r="AU284" s="55">
        <v>1.51</v>
      </c>
      <c r="AV284" s="102" t="s">
        <v>12</v>
      </c>
      <c r="AW284" s="53">
        <v>19.72</v>
      </c>
      <c r="AX284" s="53">
        <v>9.2100000000000009</v>
      </c>
      <c r="AY284" s="54">
        <v>18.82</v>
      </c>
    </row>
    <row r="285" spans="1:51" ht="12.75" customHeight="1" x14ac:dyDescent="0.35">
      <c r="A285" s="16" t="s">
        <v>61</v>
      </c>
      <c r="B285" s="56">
        <v>31.56</v>
      </c>
      <c r="C285" s="57">
        <v>1.92</v>
      </c>
      <c r="D285" s="57">
        <v>5.16</v>
      </c>
      <c r="E285" s="57">
        <v>6.16</v>
      </c>
      <c r="F285" s="57">
        <v>6.85</v>
      </c>
      <c r="G285" s="58">
        <v>11.47</v>
      </c>
      <c r="H285" s="57">
        <v>18.100000000000001</v>
      </c>
      <c r="I285" s="58">
        <v>13.46</v>
      </c>
      <c r="J285" s="57" t="s">
        <v>12</v>
      </c>
      <c r="K285" s="57">
        <v>2.0699999999999998</v>
      </c>
      <c r="L285" s="57">
        <v>4.93</v>
      </c>
      <c r="M285" s="59" t="s">
        <v>12</v>
      </c>
      <c r="N285" s="57">
        <v>1.04</v>
      </c>
      <c r="O285" s="59">
        <v>3.25</v>
      </c>
      <c r="P285" s="57">
        <v>7.56</v>
      </c>
      <c r="Q285" s="57">
        <v>1</v>
      </c>
      <c r="R285" s="59" t="s">
        <v>12</v>
      </c>
      <c r="S285" s="57">
        <v>1.07</v>
      </c>
      <c r="T285" s="57">
        <v>4.57</v>
      </c>
      <c r="U285" s="57">
        <v>3.12</v>
      </c>
      <c r="V285" s="59" t="s">
        <v>12</v>
      </c>
      <c r="W285" s="58">
        <v>2.95</v>
      </c>
      <c r="X285" s="57">
        <v>10.56</v>
      </c>
      <c r="Y285" s="57">
        <v>3.47</v>
      </c>
      <c r="Z285" s="59">
        <v>2.17</v>
      </c>
      <c r="AA285" s="57">
        <v>3.25</v>
      </c>
      <c r="AB285" s="59">
        <v>2.06</v>
      </c>
      <c r="AC285" s="57">
        <v>3.5</v>
      </c>
      <c r="AD285" s="57">
        <v>2.4300000000000002</v>
      </c>
      <c r="AE285" s="59" t="s">
        <v>12</v>
      </c>
      <c r="AF285" s="101">
        <v>1.07</v>
      </c>
      <c r="AG285" s="57">
        <v>9.56</v>
      </c>
      <c r="AH285" s="59" t="s">
        <v>12</v>
      </c>
      <c r="AI285" s="57">
        <v>2.4300000000000002</v>
      </c>
      <c r="AJ285" s="59">
        <v>2.06</v>
      </c>
      <c r="AK285" s="57">
        <v>13.39</v>
      </c>
      <c r="AL285" s="59" t="s">
        <v>12</v>
      </c>
      <c r="AM285" s="59" t="s">
        <v>12</v>
      </c>
      <c r="AN285" s="59">
        <v>1.07</v>
      </c>
      <c r="AO285" s="59" t="s">
        <v>12</v>
      </c>
      <c r="AP285" s="101" t="s">
        <v>12</v>
      </c>
      <c r="AQ285" s="57">
        <v>3.39</v>
      </c>
      <c r="AR285" s="57">
        <v>11.93</v>
      </c>
      <c r="AS285" s="57">
        <v>1.22</v>
      </c>
      <c r="AT285" s="57">
        <v>8.84</v>
      </c>
      <c r="AU285" s="59">
        <v>1.1100000000000001</v>
      </c>
      <c r="AV285" s="101">
        <v>2.0299999999999998</v>
      </c>
      <c r="AW285" s="57">
        <v>8.1999999999999993</v>
      </c>
      <c r="AX285" s="57">
        <v>10.52</v>
      </c>
      <c r="AY285" s="58">
        <v>9.8000000000000007</v>
      </c>
    </row>
    <row r="286" spans="1:51" ht="12.75" customHeight="1" x14ac:dyDescent="0.35">
      <c r="A286" s="21" t="s">
        <v>17</v>
      </c>
      <c r="B286" s="52">
        <v>115.61</v>
      </c>
      <c r="C286" s="53">
        <v>13.75</v>
      </c>
      <c r="D286" s="53">
        <v>17.18</v>
      </c>
      <c r="E286" s="53">
        <v>24.2</v>
      </c>
      <c r="F286" s="53">
        <v>19.57</v>
      </c>
      <c r="G286" s="54">
        <v>40.909999999999997</v>
      </c>
      <c r="H286" s="53">
        <v>38.130000000000003</v>
      </c>
      <c r="I286" s="54">
        <v>77.48</v>
      </c>
      <c r="J286" s="53">
        <v>11.89</v>
      </c>
      <c r="K286" s="53">
        <v>6.44</v>
      </c>
      <c r="L286" s="53">
        <v>10.65</v>
      </c>
      <c r="M286" s="55">
        <v>3.25</v>
      </c>
      <c r="N286" s="53">
        <v>3.34</v>
      </c>
      <c r="O286" s="55">
        <v>4.01</v>
      </c>
      <c r="P286" s="53">
        <v>10.01</v>
      </c>
      <c r="Q286" s="53">
        <v>3.24</v>
      </c>
      <c r="R286" s="55">
        <v>6.22</v>
      </c>
      <c r="S286" s="53">
        <v>8.67</v>
      </c>
      <c r="T286" s="53">
        <v>12.74</v>
      </c>
      <c r="U286" s="53">
        <v>20.6</v>
      </c>
      <c r="V286" s="55">
        <v>7.21</v>
      </c>
      <c r="W286" s="54">
        <v>7.34</v>
      </c>
      <c r="X286" s="53">
        <v>24.27</v>
      </c>
      <c r="Y286" s="53">
        <v>3.06</v>
      </c>
      <c r="Z286" s="55" t="s">
        <v>12</v>
      </c>
      <c r="AA286" s="53">
        <v>30.62</v>
      </c>
      <c r="AB286" s="55">
        <v>9.27</v>
      </c>
      <c r="AC286" s="53">
        <v>9.2200000000000006</v>
      </c>
      <c r="AD286" s="53">
        <v>5.74</v>
      </c>
      <c r="AE286" s="55">
        <v>7.67</v>
      </c>
      <c r="AF286" s="102">
        <v>16.77</v>
      </c>
      <c r="AG286" s="53">
        <v>20.2</v>
      </c>
      <c r="AH286" s="55">
        <v>1.64</v>
      </c>
      <c r="AI286" s="53">
        <v>8.83</v>
      </c>
      <c r="AJ286" s="55" t="s">
        <v>12</v>
      </c>
      <c r="AK286" s="53">
        <v>62.81</v>
      </c>
      <c r="AL286" s="55" t="s">
        <v>12</v>
      </c>
      <c r="AM286" s="55" t="s">
        <v>12</v>
      </c>
      <c r="AN286" s="55">
        <v>5.37</v>
      </c>
      <c r="AO286" s="55">
        <v>3.96</v>
      </c>
      <c r="AP286" s="102">
        <v>3.83</v>
      </c>
      <c r="AQ286" s="53">
        <v>10.85</v>
      </c>
      <c r="AR286" s="53">
        <v>49.63</v>
      </c>
      <c r="AS286" s="53">
        <v>7.43</v>
      </c>
      <c r="AT286" s="53">
        <v>26.41</v>
      </c>
      <c r="AU286" s="55">
        <v>4.4000000000000004</v>
      </c>
      <c r="AV286" s="102">
        <v>7.9</v>
      </c>
      <c r="AW286" s="53">
        <v>45.58</v>
      </c>
      <c r="AX286" s="53">
        <v>25.34</v>
      </c>
      <c r="AY286" s="54">
        <v>35.71</v>
      </c>
    </row>
    <row r="287" spans="1:51" ht="12.75" customHeight="1" x14ac:dyDescent="0.35">
      <c r="A287" s="38" t="s">
        <v>62</v>
      </c>
      <c r="B287" s="68">
        <v>598.27</v>
      </c>
      <c r="C287" s="69">
        <v>45.6</v>
      </c>
      <c r="D287" s="69">
        <v>103.98</v>
      </c>
      <c r="E287" s="69">
        <v>122.83</v>
      </c>
      <c r="F287" s="69">
        <v>100.22</v>
      </c>
      <c r="G287" s="70">
        <v>225.65</v>
      </c>
      <c r="H287" s="69">
        <v>306.62</v>
      </c>
      <c r="I287" s="70">
        <v>291.64999999999998</v>
      </c>
      <c r="J287" s="69">
        <v>68.78</v>
      </c>
      <c r="K287" s="69">
        <v>39.619999999999997</v>
      </c>
      <c r="L287" s="69">
        <v>67.69</v>
      </c>
      <c r="M287" s="71">
        <v>20.84</v>
      </c>
      <c r="N287" s="69">
        <v>37.049999999999997</v>
      </c>
      <c r="O287" s="71">
        <v>25.78</v>
      </c>
      <c r="P287" s="69">
        <v>84.26</v>
      </c>
      <c r="Q287" s="69">
        <v>33.909999999999997</v>
      </c>
      <c r="R287" s="71">
        <v>25.39</v>
      </c>
      <c r="S287" s="69">
        <v>28.55</v>
      </c>
      <c r="T287" s="69">
        <v>80.69</v>
      </c>
      <c r="U287" s="69">
        <v>36.549999999999997</v>
      </c>
      <c r="V287" s="71">
        <v>24.91</v>
      </c>
      <c r="W287" s="70">
        <v>24.26</v>
      </c>
      <c r="X287" s="69">
        <v>208.67</v>
      </c>
      <c r="Y287" s="69">
        <v>70.34</v>
      </c>
      <c r="Z287" s="71">
        <v>14.01</v>
      </c>
      <c r="AA287" s="69">
        <v>120.38</v>
      </c>
      <c r="AB287" s="71">
        <v>23.53</v>
      </c>
      <c r="AC287" s="69">
        <v>26.07</v>
      </c>
      <c r="AD287" s="69">
        <v>39.32</v>
      </c>
      <c r="AE287" s="71">
        <v>16.86</v>
      </c>
      <c r="AF287" s="106">
        <v>29.89</v>
      </c>
      <c r="AG287" s="69">
        <v>205.4</v>
      </c>
      <c r="AH287" s="71">
        <v>20.36</v>
      </c>
      <c r="AI287" s="69">
        <v>49.84</v>
      </c>
      <c r="AJ287" s="71">
        <v>9.9499999999999993</v>
      </c>
      <c r="AK287" s="69">
        <v>245.8</v>
      </c>
      <c r="AL287" s="71">
        <v>1.84</v>
      </c>
      <c r="AM287" s="71" t="s">
        <v>12</v>
      </c>
      <c r="AN287" s="71">
        <v>11.51</v>
      </c>
      <c r="AO287" s="71">
        <v>1.04</v>
      </c>
      <c r="AP287" s="106">
        <v>3.32</v>
      </c>
      <c r="AQ287" s="69">
        <v>102.55</v>
      </c>
      <c r="AR287" s="69">
        <v>205.16</v>
      </c>
      <c r="AS287" s="69">
        <v>72</v>
      </c>
      <c r="AT287" s="69">
        <v>157.31</v>
      </c>
      <c r="AU287" s="71">
        <v>10.98</v>
      </c>
      <c r="AV287" s="106">
        <v>1.07</v>
      </c>
      <c r="AW287" s="69">
        <v>235.7</v>
      </c>
      <c r="AX287" s="69">
        <v>134.32</v>
      </c>
      <c r="AY287" s="70">
        <v>179.04</v>
      </c>
    </row>
    <row r="288" spans="1:51" ht="12.75" customHeight="1" thickBot="1" x14ac:dyDescent="0.4">
      <c r="A288" s="38" t="s">
        <v>63</v>
      </c>
      <c r="B288" s="72">
        <v>82.4</v>
      </c>
      <c r="C288" s="73">
        <v>3.84</v>
      </c>
      <c r="D288" s="73">
        <v>13.54</v>
      </c>
      <c r="E288" s="73">
        <v>11.21</v>
      </c>
      <c r="F288" s="73">
        <v>18.55</v>
      </c>
      <c r="G288" s="74">
        <v>35.26</v>
      </c>
      <c r="H288" s="73">
        <v>42.63</v>
      </c>
      <c r="I288" s="74">
        <v>39.770000000000003</v>
      </c>
      <c r="J288" s="73">
        <v>8.1999999999999993</v>
      </c>
      <c r="K288" s="73">
        <v>5.63</v>
      </c>
      <c r="L288" s="73">
        <v>9.99</v>
      </c>
      <c r="M288" s="75" t="s">
        <v>12</v>
      </c>
      <c r="N288" s="73">
        <v>1.04</v>
      </c>
      <c r="O288" s="75">
        <v>5.07</v>
      </c>
      <c r="P288" s="73">
        <v>7.56</v>
      </c>
      <c r="Q288" s="73">
        <v>8.76</v>
      </c>
      <c r="R288" s="75">
        <v>4.58</v>
      </c>
      <c r="S288" s="73">
        <v>4.3099999999999996</v>
      </c>
      <c r="T288" s="73">
        <v>10.02</v>
      </c>
      <c r="U288" s="73">
        <v>3.12</v>
      </c>
      <c r="V288" s="75">
        <v>5.45</v>
      </c>
      <c r="W288" s="74">
        <v>8.69</v>
      </c>
      <c r="X288" s="73">
        <v>41.85</v>
      </c>
      <c r="Y288" s="73">
        <v>7.44</v>
      </c>
      <c r="Z288" s="75">
        <v>3.24</v>
      </c>
      <c r="AA288" s="73">
        <v>10</v>
      </c>
      <c r="AB288" s="75">
        <v>3.04</v>
      </c>
      <c r="AC288" s="73">
        <v>4.49</v>
      </c>
      <c r="AD288" s="73">
        <v>2.4300000000000002</v>
      </c>
      <c r="AE288" s="75">
        <v>1.51</v>
      </c>
      <c r="AF288" s="105">
        <v>2.2599999999999998</v>
      </c>
      <c r="AG288" s="73">
        <v>29.77</v>
      </c>
      <c r="AH288" s="75">
        <v>4.49</v>
      </c>
      <c r="AI288" s="73">
        <v>5.79</v>
      </c>
      <c r="AJ288" s="75">
        <v>2.96</v>
      </c>
      <c r="AK288" s="73">
        <v>31.52</v>
      </c>
      <c r="AL288" s="75" t="s">
        <v>12</v>
      </c>
      <c r="AM288" s="75" t="s">
        <v>12</v>
      </c>
      <c r="AN288" s="75">
        <v>1.74</v>
      </c>
      <c r="AO288" s="75" t="s">
        <v>12</v>
      </c>
      <c r="AP288" s="105" t="s">
        <v>12</v>
      </c>
      <c r="AQ288" s="73">
        <v>7.35</v>
      </c>
      <c r="AR288" s="73">
        <v>28.74</v>
      </c>
      <c r="AS288" s="73">
        <v>12.2</v>
      </c>
      <c r="AT288" s="73">
        <v>23.34</v>
      </c>
      <c r="AU288" s="75">
        <v>2.62</v>
      </c>
      <c r="AV288" s="105">
        <v>2.0299999999999998</v>
      </c>
      <c r="AW288" s="73">
        <v>27.92</v>
      </c>
      <c r="AX288" s="73">
        <v>19.73</v>
      </c>
      <c r="AY288" s="74">
        <v>28.62</v>
      </c>
    </row>
    <row r="289" spans="1:51" ht="22" thickTop="1" thickBot="1" x14ac:dyDescent="0.4">
      <c r="A289" s="5" t="s">
        <v>67</v>
      </c>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row>
    <row r="290" spans="1:51" ht="12.75" customHeight="1" thickTop="1" x14ac:dyDescent="0.35">
      <c r="A290" s="6" t="s">
        <v>11</v>
      </c>
      <c r="B290" s="7">
        <v>1002</v>
      </c>
      <c r="C290" s="8">
        <v>82</v>
      </c>
      <c r="D290" s="8">
        <v>156</v>
      </c>
      <c r="E290" s="8">
        <v>199</v>
      </c>
      <c r="F290" s="8">
        <v>178</v>
      </c>
      <c r="G290" s="9">
        <v>387</v>
      </c>
      <c r="H290" s="8">
        <v>484</v>
      </c>
      <c r="I290" s="9">
        <v>518</v>
      </c>
      <c r="J290" s="8">
        <v>121</v>
      </c>
      <c r="K290" s="8">
        <v>55</v>
      </c>
      <c r="L290" s="8">
        <v>112</v>
      </c>
      <c r="M290" s="10">
        <v>28</v>
      </c>
      <c r="N290" s="8">
        <v>53</v>
      </c>
      <c r="O290" s="10">
        <v>43</v>
      </c>
      <c r="P290" s="8">
        <v>120</v>
      </c>
      <c r="Q290" s="8">
        <v>60</v>
      </c>
      <c r="R290" s="10">
        <v>49</v>
      </c>
      <c r="S290" s="8">
        <v>55</v>
      </c>
      <c r="T290" s="8">
        <v>125</v>
      </c>
      <c r="U290" s="8">
        <v>78</v>
      </c>
      <c r="V290" s="10">
        <v>48</v>
      </c>
      <c r="W290" s="9">
        <v>55</v>
      </c>
      <c r="X290" s="8">
        <v>347</v>
      </c>
      <c r="Y290" s="8">
        <v>117</v>
      </c>
      <c r="Z290" s="10">
        <v>19</v>
      </c>
      <c r="AA290" s="8">
        <v>199</v>
      </c>
      <c r="AB290" s="10">
        <v>46</v>
      </c>
      <c r="AC290" s="8">
        <v>52</v>
      </c>
      <c r="AD290" s="8">
        <v>64</v>
      </c>
      <c r="AE290" s="10">
        <v>32</v>
      </c>
      <c r="AF290" s="96">
        <v>50</v>
      </c>
      <c r="AG290" s="8">
        <v>307</v>
      </c>
      <c r="AH290" s="10">
        <v>28</v>
      </c>
      <c r="AI290" s="8">
        <v>92</v>
      </c>
      <c r="AJ290" s="10">
        <v>19</v>
      </c>
      <c r="AK290" s="8">
        <v>440</v>
      </c>
      <c r="AL290" s="10">
        <v>5</v>
      </c>
      <c r="AM290" s="10" t="s">
        <v>12</v>
      </c>
      <c r="AN290" s="10">
        <v>23</v>
      </c>
      <c r="AO290" s="10">
        <v>6</v>
      </c>
      <c r="AP290" s="96">
        <v>6</v>
      </c>
      <c r="AQ290" s="8">
        <v>161</v>
      </c>
      <c r="AR290" s="8">
        <v>360</v>
      </c>
      <c r="AS290" s="8">
        <v>119</v>
      </c>
      <c r="AT290" s="8">
        <v>255</v>
      </c>
      <c r="AU290" s="10">
        <v>20</v>
      </c>
      <c r="AV290" s="96">
        <v>11</v>
      </c>
      <c r="AW290" s="8">
        <v>405</v>
      </c>
      <c r="AX290" s="8">
        <v>222</v>
      </c>
      <c r="AY290" s="9">
        <v>299</v>
      </c>
    </row>
    <row r="291" spans="1:51" ht="12.75" customHeight="1" x14ac:dyDescent="0.35">
      <c r="A291" s="11" t="s">
        <v>125</v>
      </c>
      <c r="B291" s="12">
        <v>1002</v>
      </c>
      <c r="C291" s="13">
        <v>79.16</v>
      </c>
      <c r="D291" s="13">
        <v>160.32</v>
      </c>
      <c r="E291" s="13">
        <v>198.4</v>
      </c>
      <c r="F291" s="13">
        <v>173.35</v>
      </c>
      <c r="G291" s="14">
        <v>390.78</v>
      </c>
      <c r="H291" s="13">
        <v>486.97</v>
      </c>
      <c r="I291" s="14">
        <v>515.03</v>
      </c>
      <c r="J291" s="13">
        <v>119.24</v>
      </c>
      <c r="K291" s="13">
        <v>60.12</v>
      </c>
      <c r="L291" s="13">
        <v>111.22</v>
      </c>
      <c r="M291" s="15">
        <v>28.06</v>
      </c>
      <c r="N291" s="13">
        <v>52.1</v>
      </c>
      <c r="O291" s="15">
        <v>42.08</v>
      </c>
      <c r="P291" s="13">
        <v>116.23</v>
      </c>
      <c r="Q291" s="13">
        <v>60.12</v>
      </c>
      <c r="R291" s="15">
        <v>49.1</v>
      </c>
      <c r="S291" s="13">
        <v>55.11</v>
      </c>
      <c r="T291" s="13">
        <v>125.25</v>
      </c>
      <c r="U291" s="13">
        <v>78.16</v>
      </c>
      <c r="V291" s="15">
        <v>48.1</v>
      </c>
      <c r="W291" s="14">
        <v>57.11</v>
      </c>
      <c r="X291" s="13">
        <v>359.36</v>
      </c>
      <c r="Y291" s="13">
        <v>108.73</v>
      </c>
      <c r="Z291" s="15">
        <v>19.14</v>
      </c>
      <c r="AA291" s="13">
        <v>198.66</v>
      </c>
      <c r="AB291" s="15">
        <v>44.03</v>
      </c>
      <c r="AC291" s="13">
        <v>51.92</v>
      </c>
      <c r="AD291" s="13">
        <v>60.88</v>
      </c>
      <c r="AE291" s="15">
        <v>31.11</v>
      </c>
      <c r="AF291" s="95">
        <v>54.49</v>
      </c>
      <c r="AG291" s="13">
        <v>317.27</v>
      </c>
      <c r="AH291" s="15">
        <v>27.58</v>
      </c>
      <c r="AI291" s="13">
        <v>91.22</v>
      </c>
      <c r="AJ291" s="15">
        <v>18.16</v>
      </c>
      <c r="AK291" s="13">
        <v>431.89</v>
      </c>
      <c r="AL291" s="15">
        <v>4.82</v>
      </c>
      <c r="AM291" s="15" t="s">
        <v>12</v>
      </c>
      <c r="AN291" s="15">
        <v>23.02</v>
      </c>
      <c r="AO291" s="15">
        <v>7.23</v>
      </c>
      <c r="AP291" s="95">
        <v>7.14</v>
      </c>
      <c r="AQ291" s="13">
        <v>157</v>
      </c>
      <c r="AR291" s="13">
        <v>362.25</v>
      </c>
      <c r="AS291" s="13">
        <v>118.43</v>
      </c>
      <c r="AT291" s="13">
        <v>256.94</v>
      </c>
      <c r="AU291" s="15">
        <v>22.72</v>
      </c>
      <c r="AV291" s="95">
        <v>10.99</v>
      </c>
      <c r="AW291" s="13">
        <v>403.45</v>
      </c>
      <c r="AX291" s="13">
        <v>223.64</v>
      </c>
      <c r="AY291" s="14">
        <v>301.24</v>
      </c>
    </row>
    <row r="292" spans="1:51" ht="12.75" customHeight="1" x14ac:dyDescent="0.35">
      <c r="A292" s="16" t="s">
        <v>57</v>
      </c>
      <c r="B292" s="48">
        <v>201.53</v>
      </c>
      <c r="C292" s="49">
        <v>12.72</v>
      </c>
      <c r="D292" s="49">
        <v>40.71</v>
      </c>
      <c r="E292" s="49">
        <v>47.98</v>
      </c>
      <c r="F292" s="49">
        <v>34.869999999999997</v>
      </c>
      <c r="G292" s="50">
        <v>65.239999999999995</v>
      </c>
      <c r="H292" s="49">
        <v>108.96</v>
      </c>
      <c r="I292" s="50">
        <v>92.56</v>
      </c>
      <c r="J292" s="49">
        <v>20.64</v>
      </c>
      <c r="K292" s="49">
        <v>11.5</v>
      </c>
      <c r="L292" s="49">
        <v>29.13</v>
      </c>
      <c r="M292" s="51">
        <v>5.69</v>
      </c>
      <c r="N292" s="49">
        <v>9.0500000000000007</v>
      </c>
      <c r="O292" s="51">
        <v>14.25</v>
      </c>
      <c r="P292" s="49">
        <v>20.329999999999998</v>
      </c>
      <c r="Q292" s="49">
        <v>15.27</v>
      </c>
      <c r="R292" s="51">
        <v>10.09</v>
      </c>
      <c r="S292" s="49">
        <v>8.4700000000000006</v>
      </c>
      <c r="T292" s="49">
        <v>23.86</v>
      </c>
      <c r="U292" s="49">
        <v>18.72</v>
      </c>
      <c r="V292" s="51">
        <v>7.97</v>
      </c>
      <c r="W292" s="50">
        <v>6.55</v>
      </c>
      <c r="X292" s="49">
        <v>68.739999999999995</v>
      </c>
      <c r="Y292" s="49">
        <v>30.18</v>
      </c>
      <c r="Z292" s="51">
        <v>3.4</v>
      </c>
      <c r="AA292" s="49">
        <v>43.42</v>
      </c>
      <c r="AB292" s="51">
        <v>3.95</v>
      </c>
      <c r="AC292" s="49">
        <v>6.34</v>
      </c>
      <c r="AD292" s="49">
        <v>12.34</v>
      </c>
      <c r="AE292" s="51">
        <v>7.77</v>
      </c>
      <c r="AF292" s="103">
        <v>8.3000000000000007</v>
      </c>
      <c r="AG292" s="49">
        <v>71.56</v>
      </c>
      <c r="AH292" s="51">
        <v>6.14</v>
      </c>
      <c r="AI292" s="49">
        <v>17.649999999999999</v>
      </c>
      <c r="AJ292" s="51">
        <v>2</v>
      </c>
      <c r="AK292" s="49">
        <v>78.540000000000006</v>
      </c>
      <c r="AL292" s="51">
        <v>0.97</v>
      </c>
      <c r="AM292" s="51" t="s">
        <v>12</v>
      </c>
      <c r="AN292" s="51">
        <v>5.48</v>
      </c>
      <c r="AO292" s="51">
        <v>1.04</v>
      </c>
      <c r="AP292" s="103">
        <v>1.07</v>
      </c>
      <c r="AQ292" s="49">
        <v>31.34</v>
      </c>
      <c r="AR292" s="49">
        <v>64.11</v>
      </c>
      <c r="AS292" s="49">
        <v>27.52</v>
      </c>
      <c r="AT292" s="49">
        <v>55.82</v>
      </c>
      <c r="AU292" s="51">
        <v>4.57</v>
      </c>
      <c r="AV292" s="103">
        <v>1.07</v>
      </c>
      <c r="AW292" s="49">
        <v>75.72</v>
      </c>
      <c r="AX292" s="49">
        <v>40.98</v>
      </c>
      <c r="AY292" s="50">
        <v>67.739999999999995</v>
      </c>
    </row>
    <row r="293" spans="1:51" ht="12.75" customHeight="1" x14ac:dyDescent="0.35">
      <c r="A293" s="21" t="s">
        <v>58</v>
      </c>
      <c r="B293" s="52">
        <v>303.42</v>
      </c>
      <c r="C293" s="53">
        <v>18.27</v>
      </c>
      <c r="D293" s="53">
        <v>45.83</v>
      </c>
      <c r="E293" s="53">
        <v>55.22</v>
      </c>
      <c r="F293" s="53">
        <v>56.99</v>
      </c>
      <c r="G293" s="54">
        <v>127.1</v>
      </c>
      <c r="H293" s="53">
        <v>157.46</v>
      </c>
      <c r="I293" s="54">
        <v>145.94999999999999</v>
      </c>
      <c r="J293" s="53">
        <v>37.67</v>
      </c>
      <c r="K293" s="53">
        <v>21.06</v>
      </c>
      <c r="L293" s="53">
        <v>34.92</v>
      </c>
      <c r="M293" s="55">
        <v>8.15</v>
      </c>
      <c r="N293" s="53">
        <v>14.7</v>
      </c>
      <c r="O293" s="55">
        <v>9.2200000000000006</v>
      </c>
      <c r="P293" s="53">
        <v>46.03</v>
      </c>
      <c r="Q293" s="53">
        <v>19.39</v>
      </c>
      <c r="R293" s="55">
        <v>16.440000000000001</v>
      </c>
      <c r="S293" s="53">
        <v>11.8</v>
      </c>
      <c r="T293" s="53">
        <v>40.81</v>
      </c>
      <c r="U293" s="53">
        <v>22.63</v>
      </c>
      <c r="V293" s="55">
        <v>10.25</v>
      </c>
      <c r="W293" s="54">
        <v>10.36</v>
      </c>
      <c r="X293" s="53">
        <v>123.32</v>
      </c>
      <c r="Y293" s="53">
        <v>23.6</v>
      </c>
      <c r="Z293" s="55">
        <v>8.74</v>
      </c>
      <c r="AA293" s="53">
        <v>53.74</v>
      </c>
      <c r="AB293" s="55">
        <v>16.559999999999999</v>
      </c>
      <c r="AC293" s="53">
        <v>10.75</v>
      </c>
      <c r="AD293" s="53">
        <v>19.34</v>
      </c>
      <c r="AE293" s="55">
        <v>8.25</v>
      </c>
      <c r="AF293" s="102">
        <v>14.88</v>
      </c>
      <c r="AG293" s="53">
        <v>108.58</v>
      </c>
      <c r="AH293" s="55">
        <v>7.87</v>
      </c>
      <c r="AI293" s="53">
        <v>24.35</v>
      </c>
      <c r="AJ293" s="55">
        <v>5.04</v>
      </c>
      <c r="AK293" s="53">
        <v>127.1</v>
      </c>
      <c r="AL293" s="55">
        <v>1.94</v>
      </c>
      <c r="AM293" s="55" t="s">
        <v>12</v>
      </c>
      <c r="AN293" s="55">
        <v>4.3</v>
      </c>
      <c r="AO293" s="55" t="s">
        <v>12</v>
      </c>
      <c r="AP293" s="102" t="s">
        <v>12</v>
      </c>
      <c r="AQ293" s="53">
        <v>54.64</v>
      </c>
      <c r="AR293" s="53">
        <v>102.5</v>
      </c>
      <c r="AS293" s="53">
        <v>37.24</v>
      </c>
      <c r="AT293" s="53">
        <v>80.489999999999995</v>
      </c>
      <c r="AU293" s="55">
        <v>4.3099999999999996</v>
      </c>
      <c r="AV293" s="102" t="s">
        <v>12</v>
      </c>
      <c r="AW293" s="53">
        <v>126.03</v>
      </c>
      <c r="AX293" s="53">
        <v>69.31</v>
      </c>
      <c r="AY293" s="54">
        <v>83.84</v>
      </c>
    </row>
    <row r="294" spans="1:51" ht="12.75" customHeight="1" x14ac:dyDescent="0.35">
      <c r="A294" s="16" t="s">
        <v>59</v>
      </c>
      <c r="B294" s="56">
        <v>283.13</v>
      </c>
      <c r="C294" s="57">
        <v>30.39</v>
      </c>
      <c r="D294" s="57">
        <v>42.48</v>
      </c>
      <c r="E294" s="57">
        <v>59.69</v>
      </c>
      <c r="F294" s="57">
        <v>39.630000000000003</v>
      </c>
      <c r="G294" s="58">
        <v>110.93</v>
      </c>
      <c r="H294" s="57">
        <v>136.56</v>
      </c>
      <c r="I294" s="58">
        <v>146.57</v>
      </c>
      <c r="J294" s="57">
        <v>38.17</v>
      </c>
      <c r="K294" s="57">
        <v>19.579999999999998</v>
      </c>
      <c r="L294" s="57">
        <v>24.98</v>
      </c>
      <c r="M294" s="59">
        <v>10.95</v>
      </c>
      <c r="N294" s="57">
        <v>18.27</v>
      </c>
      <c r="O294" s="59">
        <v>8.11</v>
      </c>
      <c r="P294" s="57">
        <v>32.29</v>
      </c>
      <c r="Q294" s="57">
        <v>12.48</v>
      </c>
      <c r="R294" s="59">
        <v>8.3699999999999992</v>
      </c>
      <c r="S294" s="57">
        <v>22.93</v>
      </c>
      <c r="T294" s="57">
        <v>34.69</v>
      </c>
      <c r="U294" s="57">
        <v>13.84</v>
      </c>
      <c r="V294" s="59">
        <v>18.68</v>
      </c>
      <c r="W294" s="58">
        <v>19.8</v>
      </c>
      <c r="X294" s="57">
        <v>97.53</v>
      </c>
      <c r="Y294" s="57">
        <v>37.590000000000003</v>
      </c>
      <c r="Z294" s="59">
        <v>4.3</v>
      </c>
      <c r="AA294" s="57">
        <v>53.3</v>
      </c>
      <c r="AB294" s="59">
        <v>15.1</v>
      </c>
      <c r="AC294" s="57">
        <v>16.89</v>
      </c>
      <c r="AD294" s="57">
        <v>20.440000000000001</v>
      </c>
      <c r="AE294" s="59">
        <v>8.3000000000000007</v>
      </c>
      <c r="AF294" s="101">
        <v>11.78</v>
      </c>
      <c r="AG294" s="57">
        <v>82.32</v>
      </c>
      <c r="AH294" s="59">
        <v>10.53</v>
      </c>
      <c r="AI294" s="57">
        <v>31.26</v>
      </c>
      <c r="AJ294" s="59">
        <v>7.06</v>
      </c>
      <c r="AK294" s="57">
        <v>123.74</v>
      </c>
      <c r="AL294" s="59">
        <v>1.92</v>
      </c>
      <c r="AM294" s="59" t="s">
        <v>12</v>
      </c>
      <c r="AN294" s="59">
        <v>3.92</v>
      </c>
      <c r="AO294" s="59">
        <v>2.23</v>
      </c>
      <c r="AP294" s="101">
        <v>2.25</v>
      </c>
      <c r="AQ294" s="57">
        <v>45.25</v>
      </c>
      <c r="AR294" s="57">
        <v>112.63</v>
      </c>
      <c r="AS294" s="57">
        <v>32.75</v>
      </c>
      <c r="AT294" s="57">
        <v>66.28</v>
      </c>
      <c r="AU294" s="59">
        <v>8.33</v>
      </c>
      <c r="AV294" s="101" t="s">
        <v>12</v>
      </c>
      <c r="AW294" s="57">
        <v>120.64</v>
      </c>
      <c r="AX294" s="57">
        <v>62.99</v>
      </c>
      <c r="AY294" s="58">
        <v>81.599999999999994</v>
      </c>
    </row>
    <row r="295" spans="1:51" ht="12.75" customHeight="1" x14ac:dyDescent="0.35">
      <c r="A295" s="21" t="s">
        <v>60</v>
      </c>
      <c r="B295" s="52">
        <v>42.09</v>
      </c>
      <c r="C295" s="53">
        <v>0.9</v>
      </c>
      <c r="D295" s="53">
        <v>6.19</v>
      </c>
      <c r="E295" s="53">
        <v>4.07</v>
      </c>
      <c r="F295" s="53">
        <v>9.73</v>
      </c>
      <c r="G295" s="54">
        <v>21.2</v>
      </c>
      <c r="H295" s="53">
        <v>15.55</v>
      </c>
      <c r="I295" s="54">
        <v>26.54</v>
      </c>
      <c r="J295" s="53">
        <v>7.65</v>
      </c>
      <c r="K295" s="53">
        <v>1.03</v>
      </c>
      <c r="L295" s="53">
        <v>3.11</v>
      </c>
      <c r="M295" s="55" t="s">
        <v>12</v>
      </c>
      <c r="N295" s="53" t="s">
        <v>12</v>
      </c>
      <c r="O295" s="55">
        <v>3.26</v>
      </c>
      <c r="P295" s="53">
        <v>0.47</v>
      </c>
      <c r="Q295" s="53">
        <v>4.5599999999999996</v>
      </c>
      <c r="R295" s="55">
        <v>2.44</v>
      </c>
      <c r="S295" s="53">
        <v>2.16</v>
      </c>
      <c r="T295" s="53">
        <v>4.99</v>
      </c>
      <c r="U295" s="53">
        <v>2.25</v>
      </c>
      <c r="V295" s="55">
        <v>3.89</v>
      </c>
      <c r="W295" s="54">
        <v>6.27</v>
      </c>
      <c r="X295" s="53">
        <v>19.91</v>
      </c>
      <c r="Y295" s="53">
        <v>3.03</v>
      </c>
      <c r="Z295" s="55">
        <v>0.53</v>
      </c>
      <c r="AA295" s="53">
        <v>6.8</v>
      </c>
      <c r="AB295" s="55">
        <v>0.97</v>
      </c>
      <c r="AC295" s="53">
        <v>3.24</v>
      </c>
      <c r="AD295" s="53">
        <v>0.9</v>
      </c>
      <c r="AE295" s="55" t="s">
        <v>12</v>
      </c>
      <c r="AF295" s="102">
        <v>2.74</v>
      </c>
      <c r="AG295" s="53">
        <v>12.1</v>
      </c>
      <c r="AH295" s="55">
        <v>1.41</v>
      </c>
      <c r="AI295" s="53">
        <v>3.87</v>
      </c>
      <c r="AJ295" s="55">
        <v>1.01</v>
      </c>
      <c r="AK295" s="53">
        <v>18.100000000000001</v>
      </c>
      <c r="AL295" s="55" t="s">
        <v>12</v>
      </c>
      <c r="AM295" s="55" t="s">
        <v>12</v>
      </c>
      <c r="AN295" s="55">
        <v>0.67</v>
      </c>
      <c r="AO295" s="55">
        <v>0.96</v>
      </c>
      <c r="AP295" s="102" t="s">
        <v>12</v>
      </c>
      <c r="AQ295" s="53">
        <v>5.01</v>
      </c>
      <c r="AR295" s="53">
        <v>16.440000000000001</v>
      </c>
      <c r="AS295" s="53">
        <v>6.67</v>
      </c>
      <c r="AT295" s="53">
        <v>10</v>
      </c>
      <c r="AU295" s="55" t="s">
        <v>12</v>
      </c>
      <c r="AV295" s="102" t="s">
        <v>12</v>
      </c>
      <c r="AW295" s="53">
        <v>21.16</v>
      </c>
      <c r="AX295" s="53">
        <v>6</v>
      </c>
      <c r="AY295" s="54">
        <v>10.96</v>
      </c>
    </row>
    <row r="296" spans="1:51" ht="12.75" customHeight="1" x14ac:dyDescent="0.35">
      <c r="A296" s="16" t="s">
        <v>61</v>
      </c>
      <c r="B296" s="56">
        <v>39.369999999999997</v>
      </c>
      <c r="C296" s="57">
        <v>4.78</v>
      </c>
      <c r="D296" s="57">
        <v>4.1500000000000004</v>
      </c>
      <c r="E296" s="57">
        <v>6.17</v>
      </c>
      <c r="F296" s="57">
        <v>8.7200000000000006</v>
      </c>
      <c r="G296" s="58">
        <v>15.54</v>
      </c>
      <c r="H296" s="57">
        <v>23.33</v>
      </c>
      <c r="I296" s="58">
        <v>16.04</v>
      </c>
      <c r="J296" s="57">
        <v>2.41</v>
      </c>
      <c r="K296" s="57">
        <v>1.06</v>
      </c>
      <c r="L296" s="57">
        <v>5.78</v>
      </c>
      <c r="M296" s="59" t="s">
        <v>12</v>
      </c>
      <c r="N296" s="57">
        <v>1.58</v>
      </c>
      <c r="O296" s="59">
        <v>2.2200000000000002</v>
      </c>
      <c r="P296" s="57">
        <v>7.99</v>
      </c>
      <c r="Q296" s="57">
        <v>1.96</v>
      </c>
      <c r="R296" s="59">
        <v>0.51</v>
      </c>
      <c r="S296" s="57">
        <v>1.07</v>
      </c>
      <c r="T296" s="57">
        <v>4.57</v>
      </c>
      <c r="U296" s="57">
        <v>3.08</v>
      </c>
      <c r="V296" s="59">
        <v>2.12</v>
      </c>
      <c r="W296" s="58">
        <v>5.01</v>
      </c>
      <c r="X296" s="57">
        <v>12.98</v>
      </c>
      <c r="Y296" s="57">
        <v>3.96</v>
      </c>
      <c r="Z296" s="59">
        <v>2.17</v>
      </c>
      <c r="AA296" s="57">
        <v>8.31</v>
      </c>
      <c r="AB296" s="59">
        <v>0.95</v>
      </c>
      <c r="AC296" s="57">
        <v>5.49</v>
      </c>
      <c r="AD296" s="57">
        <v>2.4300000000000002</v>
      </c>
      <c r="AE296" s="59" t="s">
        <v>12</v>
      </c>
      <c r="AF296" s="101">
        <v>0.54</v>
      </c>
      <c r="AG296" s="57">
        <v>12.1</v>
      </c>
      <c r="AH296" s="59" t="s">
        <v>12</v>
      </c>
      <c r="AI296" s="57">
        <v>3.4</v>
      </c>
      <c r="AJ296" s="59">
        <v>3.05</v>
      </c>
      <c r="AK296" s="57">
        <v>18.28</v>
      </c>
      <c r="AL296" s="59" t="s">
        <v>12</v>
      </c>
      <c r="AM296" s="59" t="s">
        <v>12</v>
      </c>
      <c r="AN296" s="59" t="s">
        <v>12</v>
      </c>
      <c r="AO296" s="59" t="s">
        <v>12</v>
      </c>
      <c r="AP296" s="101" t="s">
        <v>12</v>
      </c>
      <c r="AQ296" s="57">
        <v>4.8</v>
      </c>
      <c r="AR296" s="57">
        <v>15.29</v>
      </c>
      <c r="AS296" s="57">
        <v>4.8499999999999996</v>
      </c>
      <c r="AT296" s="57">
        <v>9.82</v>
      </c>
      <c r="AU296" s="59">
        <v>1.1100000000000001</v>
      </c>
      <c r="AV296" s="101">
        <v>0.96</v>
      </c>
      <c r="AW296" s="57">
        <v>14.13</v>
      </c>
      <c r="AX296" s="57">
        <v>10.38</v>
      </c>
      <c r="AY296" s="58">
        <v>12.32</v>
      </c>
    </row>
    <row r="297" spans="1:51" ht="12.75" customHeight="1" x14ac:dyDescent="0.35">
      <c r="A297" s="21" t="s">
        <v>17</v>
      </c>
      <c r="B297" s="52">
        <v>132.47</v>
      </c>
      <c r="C297" s="53">
        <v>12.09</v>
      </c>
      <c r="D297" s="53">
        <v>20.96</v>
      </c>
      <c r="E297" s="53">
        <v>25.26</v>
      </c>
      <c r="F297" s="53">
        <v>23.41</v>
      </c>
      <c r="G297" s="54">
        <v>50.76</v>
      </c>
      <c r="H297" s="53">
        <v>45.11</v>
      </c>
      <c r="I297" s="54">
        <v>87.36</v>
      </c>
      <c r="J297" s="53">
        <v>12.69</v>
      </c>
      <c r="K297" s="53">
        <v>5.88</v>
      </c>
      <c r="L297" s="53">
        <v>13.3</v>
      </c>
      <c r="M297" s="55">
        <v>3.27</v>
      </c>
      <c r="N297" s="53">
        <v>8.52</v>
      </c>
      <c r="O297" s="55">
        <v>5.04</v>
      </c>
      <c r="P297" s="53">
        <v>9.1199999999999992</v>
      </c>
      <c r="Q297" s="53">
        <v>6.46</v>
      </c>
      <c r="R297" s="55">
        <v>11.26</v>
      </c>
      <c r="S297" s="53">
        <v>8.67</v>
      </c>
      <c r="T297" s="53">
        <v>16.32</v>
      </c>
      <c r="U297" s="53">
        <v>17.63</v>
      </c>
      <c r="V297" s="55">
        <v>5.19</v>
      </c>
      <c r="W297" s="54">
        <v>9.1199999999999992</v>
      </c>
      <c r="X297" s="53">
        <v>36.880000000000003</v>
      </c>
      <c r="Y297" s="53">
        <v>10.38</v>
      </c>
      <c r="Z297" s="55" t="s">
        <v>12</v>
      </c>
      <c r="AA297" s="53">
        <v>33.090000000000003</v>
      </c>
      <c r="AB297" s="55">
        <v>6.48</v>
      </c>
      <c r="AC297" s="53">
        <v>9.1999999999999993</v>
      </c>
      <c r="AD297" s="53">
        <v>5.43</v>
      </c>
      <c r="AE297" s="55">
        <v>6.8</v>
      </c>
      <c r="AF297" s="102">
        <v>16.260000000000002</v>
      </c>
      <c r="AG297" s="53">
        <v>30.61</v>
      </c>
      <c r="AH297" s="55">
        <v>1.64</v>
      </c>
      <c r="AI297" s="53">
        <v>10.69</v>
      </c>
      <c r="AJ297" s="55" t="s">
        <v>12</v>
      </c>
      <c r="AK297" s="53">
        <v>66.12</v>
      </c>
      <c r="AL297" s="55" t="s">
        <v>12</v>
      </c>
      <c r="AM297" s="55" t="s">
        <v>12</v>
      </c>
      <c r="AN297" s="55">
        <v>8.65</v>
      </c>
      <c r="AO297" s="55">
        <v>2.99</v>
      </c>
      <c r="AP297" s="102">
        <v>3.83</v>
      </c>
      <c r="AQ297" s="53">
        <v>15.97</v>
      </c>
      <c r="AR297" s="53">
        <v>51.28</v>
      </c>
      <c r="AS297" s="53">
        <v>9.39</v>
      </c>
      <c r="AT297" s="53">
        <v>34.520000000000003</v>
      </c>
      <c r="AU297" s="55">
        <v>4.4000000000000004</v>
      </c>
      <c r="AV297" s="102">
        <v>8.9700000000000006</v>
      </c>
      <c r="AW297" s="53">
        <v>45.76</v>
      </c>
      <c r="AX297" s="53">
        <v>33.97</v>
      </c>
      <c r="AY297" s="54">
        <v>44.79</v>
      </c>
    </row>
    <row r="298" spans="1:51" ht="12.75" customHeight="1" x14ac:dyDescent="0.35">
      <c r="A298" s="38" t="s">
        <v>62</v>
      </c>
      <c r="B298" s="68">
        <v>504.94</v>
      </c>
      <c r="C298" s="69">
        <v>30.99</v>
      </c>
      <c r="D298" s="69">
        <v>86.54</v>
      </c>
      <c r="E298" s="69">
        <v>103.2</v>
      </c>
      <c r="F298" s="69">
        <v>91.86</v>
      </c>
      <c r="G298" s="70">
        <v>192.35</v>
      </c>
      <c r="H298" s="69">
        <v>266.43</v>
      </c>
      <c r="I298" s="70">
        <v>238.52</v>
      </c>
      <c r="J298" s="69">
        <v>58.31</v>
      </c>
      <c r="K298" s="69">
        <v>32.56</v>
      </c>
      <c r="L298" s="69">
        <v>64.05</v>
      </c>
      <c r="M298" s="71">
        <v>13.84</v>
      </c>
      <c r="N298" s="69">
        <v>23.74</v>
      </c>
      <c r="O298" s="71">
        <v>23.46</v>
      </c>
      <c r="P298" s="69">
        <v>66.36</v>
      </c>
      <c r="Q298" s="69">
        <v>34.659999999999997</v>
      </c>
      <c r="R298" s="71">
        <v>26.52</v>
      </c>
      <c r="S298" s="69">
        <v>20.27</v>
      </c>
      <c r="T298" s="69">
        <v>64.67</v>
      </c>
      <c r="U298" s="69">
        <v>41.35</v>
      </c>
      <c r="V298" s="71">
        <v>18.22</v>
      </c>
      <c r="W298" s="70">
        <v>16.91</v>
      </c>
      <c r="X298" s="69">
        <v>192.05</v>
      </c>
      <c r="Y298" s="69">
        <v>53.77</v>
      </c>
      <c r="Z298" s="71">
        <v>12.14</v>
      </c>
      <c r="AA298" s="69">
        <v>97.17</v>
      </c>
      <c r="AB298" s="71">
        <v>20.52</v>
      </c>
      <c r="AC298" s="69">
        <v>17.100000000000001</v>
      </c>
      <c r="AD298" s="69">
        <v>31.68</v>
      </c>
      <c r="AE298" s="71">
        <v>16.02</v>
      </c>
      <c r="AF298" s="106">
        <v>23.18</v>
      </c>
      <c r="AG298" s="69">
        <v>180.14</v>
      </c>
      <c r="AH298" s="71">
        <v>14.01</v>
      </c>
      <c r="AI298" s="69">
        <v>42</v>
      </c>
      <c r="AJ298" s="71">
        <v>7.04</v>
      </c>
      <c r="AK298" s="69">
        <v>205.64</v>
      </c>
      <c r="AL298" s="71">
        <v>2.9</v>
      </c>
      <c r="AM298" s="71" t="s">
        <v>12</v>
      </c>
      <c r="AN298" s="71">
        <v>9.7799999999999994</v>
      </c>
      <c r="AO298" s="71">
        <v>1.04</v>
      </c>
      <c r="AP298" s="106">
        <v>1.07</v>
      </c>
      <c r="AQ298" s="69">
        <v>85.98</v>
      </c>
      <c r="AR298" s="69">
        <v>166.61</v>
      </c>
      <c r="AS298" s="69">
        <v>64.77</v>
      </c>
      <c r="AT298" s="69">
        <v>136.31</v>
      </c>
      <c r="AU298" s="71">
        <v>8.8800000000000008</v>
      </c>
      <c r="AV298" s="106">
        <v>1.07</v>
      </c>
      <c r="AW298" s="69">
        <v>201.76</v>
      </c>
      <c r="AX298" s="69">
        <v>110.29</v>
      </c>
      <c r="AY298" s="70">
        <v>151.58000000000001</v>
      </c>
    </row>
    <row r="299" spans="1:51" ht="12.75" customHeight="1" thickBot="1" x14ac:dyDescent="0.4">
      <c r="A299" s="38" t="s">
        <v>63</v>
      </c>
      <c r="B299" s="72">
        <v>81.45</v>
      </c>
      <c r="C299" s="73">
        <v>5.68</v>
      </c>
      <c r="D299" s="73">
        <v>10.34</v>
      </c>
      <c r="E299" s="73">
        <v>10.25</v>
      </c>
      <c r="F299" s="73">
        <v>18.440000000000001</v>
      </c>
      <c r="G299" s="74">
        <v>36.75</v>
      </c>
      <c r="H299" s="73">
        <v>38.869999999999997</v>
      </c>
      <c r="I299" s="74">
        <v>42.58</v>
      </c>
      <c r="J299" s="73">
        <v>10.07</v>
      </c>
      <c r="K299" s="73">
        <v>2.09</v>
      </c>
      <c r="L299" s="73">
        <v>8.89</v>
      </c>
      <c r="M299" s="75" t="s">
        <v>12</v>
      </c>
      <c r="N299" s="73">
        <v>1.58</v>
      </c>
      <c r="O299" s="75">
        <v>5.48</v>
      </c>
      <c r="P299" s="73">
        <v>8.4600000000000009</v>
      </c>
      <c r="Q299" s="73">
        <v>6.52</v>
      </c>
      <c r="R299" s="75">
        <v>2.95</v>
      </c>
      <c r="S299" s="73">
        <v>3.24</v>
      </c>
      <c r="T299" s="73">
        <v>9.57</v>
      </c>
      <c r="U299" s="73">
        <v>5.33</v>
      </c>
      <c r="V299" s="75">
        <v>6.01</v>
      </c>
      <c r="W299" s="74">
        <v>11.28</v>
      </c>
      <c r="X299" s="73">
        <v>32.89</v>
      </c>
      <c r="Y299" s="73">
        <v>6.99</v>
      </c>
      <c r="Z299" s="75">
        <v>2.7</v>
      </c>
      <c r="AA299" s="73">
        <v>15.11</v>
      </c>
      <c r="AB299" s="75">
        <v>1.93</v>
      </c>
      <c r="AC299" s="73">
        <v>8.73</v>
      </c>
      <c r="AD299" s="73">
        <v>3.33</v>
      </c>
      <c r="AE299" s="75" t="s">
        <v>12</v>
      </c>
      <c r="AF299" s="105">
        <v>3.27</v>
      </c>
      <c r="AG299" s="73">
        <v>24.2</v>
      </c>
      <c r="AH299" s="75">
        <v>1.41</v>
      </c>
      <c r="AI299" s="73">
        <v>7.27</v>
      </c>
      <c r="AJ299" s="75">
        <v>4.0599999999999996</v>
      </c>
      <c r="AK299" s="73">
        <v>36.380000000000003</v>
      </c>
      <c r="AL299" s="75" t="s">
        <v>12</v>
      </c>
      <c r="AM299" s="75" t="s">
        <v>12</v>
      </c>
      <c r="AN299" s="75">
        <v>0.67</v>
      </c>
      <c r="AO299" s="75">
        <v>0.96</v>
      </c>
      <c r="AP299" s="105" t="s">
        <v>12</v>
      </c>
      <c r="AQ299" s="73">
        <v>9.81</v>
      </c>
      <c r="AR299" s="73">
        <v>31.73</v>
      </c>
      <c r="AS299" s="73">
        <v>11.52</v>
      </c>
      <c r="AT299" s="73">
        <v>19.829999999999998</v>
      </c>
      <c r="AU299" s="75">
        <v>1.1100000000000001</v>
      </c>
      <c r="AV299" s="105">
        <v>0.96</v>
      </c>
      <c r="AW299" s="73">
        <v>35.29</v>
      </c>
      <c r="AX299" s="73">
        <v>16.38</v>
      </c>
      <c r="AY299" s="74">
        <v>23.27</v>
      </c>
    </row>
    <row r="300" spans="1:51" ht="74.5" thickTop="1" thickBot="1" x14ac:dyDescent="0.4">
      <c r="A300" s="5" t="s">
        <v>68</v>
      </c>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row>
    <row r="301" spans="1:51" ht="12.75" customHeight="1" thickTop="1" x14ac:dyDescent="0.35">
      <c r="A301" s="6" t="s">
        <v>11</v>
      </c>
      <c r="B301" s="7">
        <v>1002</v>
      </c>
      <c r="C301" s="8">
        <v>82</v>
      </c>
      <c r="D301" s="8">
        <v>156</v>
      </c>
      <c r="E301" s="8">
        <v>199</v>
      </c>
      <c r="F301" s="8">
        <v>178</v>
      </c>
      <c r="G301" s="9">
        <v>387</v>
      </c>
      <c r="H301" s="8">
        <v>484</v>
      </c>
      <c r="I301" s="9">
        <v>518</v>
      </c>
      <c r="J301" s="8">
        <v>121</v>
      </c>
      <c r="K301" s="8">
        <v>55</v>
      </c>
      <c r="L301" s="8">
        <v>112</v>
      </c>
      <c r="M301" s="10">
        <v>28</v>
      </c>
      <c r="N301" s="8">
        <v>53</v>
      </c>
      <c r="O301" s="10">
        <v>43</v>
      </c>
      <c r="P301" s="8">
        <v>120</v>
      </c>
      <c r="Q301" s="8">
        <v>60</v>
      </c>
      <c r="R301" s="10">
        <v>49</v>
      </c>
      <c r="S301" s="8">
        <v>55</v>
      </c>
      <c r="T301" s="8">
        <v>125</v>
      </c>
      <c r="U301" s="8">
        <v>78</v>
      </c>
      <c r="V301" s="10">
        <v>48</v>
      </c>
      <c r="W301" s="9">
        <v>55</v>
      </c>
      <c r="X301" s="8">
        <v>347</v>
      </c>
      <c r="Y301" s="8">
        <v>117</v>
      </c>
      <c r="Z301" s="10">
        <v>19</v>
      </c>
      <c r="AA301" s="8">
        <v>199</v>
      </c>
      <c r="AB301" s="10">
        <v>46</v>
      </c>
      <c r="AC301" s="8">
        <v>52</v>
      </c>
      <c r="AD301" s="8">
        <v>64</v>
      </c>
      <c r="AE301" s="10">
        <v>32</v>
      </c>
      <c r="AF301" s="96">
        <v>50</v>
      </c>
      <c r="AG301" s="8">
        <v>307</v>
      </c>
      <c r="AH301" s="10">
        <v>28</v>
      </c>
      <c r="AI301" s="8">
        <v>92</v>
      </c>
      <c r="AJ301" s="10">
        <v>19</v>
      </c>
      <c r="AK301" s="8">
        <v>440</v>
      </c>
      <c r="AL301" s="10">
        <v>5</v>
      </c>
      <c r="AM301" s="10" t="s">
        <v>12</v>
      </c>
      <c r="AN301" s="10">
        <v>23</v>
      </c>
      <c r="AO301" s="10">
        <v>6</v>
      </c>
      <c r="AP301" s="96">
        <v>6</v>
      </c>
      <c r="AQ301" s="8">
        <v>161</v>
      </c>
      <c r="AR301" s="8">
        <v>360</v>
      </c>
      <c r="AS301" s="8">
        <v>119</v>
      </c>
      <c r="AT301" s="8">
        <v>255</v>
      </c>
      <c r="AU301" s="10">
        <v>20</v>
      </c>
      <c r="AV301" s="96">
        <v>11</v>
      </c>
      <c r="AW301" s="8">
        <v>405</v>
      </c>
      <c r="AX301" s="8">
        <v>222</v>
      </c>
      <c r="AY301" s="9">
        <v>299</v>
      </c>
    </row>
    <row r="302" spans="1:51" ht="12.75" customHeight="1" x14ac:dyDescent="0.35">
      <c r="A302" s="11" t="s">
        <v>125</v>
      </c>
      <c r="B302" s="12">
        <v>1002</v>
      </c>
      <c r="C302" s="13">
        <v>79.16</v>
      </c>
      <c r="D302" s="13">
        <v>160.32</v>
      </c>
      <c r="E302" s="13">
        <v>198.4</v>
      </c>
      <c r="F302" s="13">
        <v>173.35</v>
      </c>
      <c r="G302" s="14">
        <v>390.78</v>
      </c>
      <c r="H302" s="13">
        <v>486.97</v>
      </c>
      <c r="I302" s="14">
        <v>515.03</v>
      </c>
      <c r="J302" s="13">
        <v>119.24</v>
      </c>
      <c r="K302" s="13">
        <v>60.12</v>
      </c>
      <c r="L302" s="13">
        <v>111.22</v>
      </c>
      <c r="M302" s="15">
        <v>28.06</v>
      </c>
      <c r="N302" s="13">
        <v>52.1</v>
      </c>
      <c r="O302" s="15">
        <v>42.08</v>
      </c>
      <c r="P302" s="13">
        <v>116.23</v>
      </c>
      <c r="Q302" s="13">
        <v>60.12</v>
      </c>
      <c r="R302" s="15">
        <v>49.1</v>
      </c>
      <c r="S302" s="13">
        <v>55.11</v>
      </c>
      <c r="T302" s="13">
        <v>125.25</v>
      </c>
      <c r="U302" s="13">
        <v>78.16</v>
      </c>
      <c r="V302" s="15">
        <v>48.1</v>
      </c>
      <c r="W302" s="14">
        <v>57.11</v>
      </c>
      <c r="X302" s="13">
        <v>359.36</v>
      </c>
      <c r="Y302" s="13">
        <v>108.73</v>
      </c>
      <c r="Z302" s="15">
        <v>19.14</v>
      </c>
      <c r="AA302" s="13">
        <v>198.66</v>
      </c>
      <c r="AB302" s="15">
        <v>44.03</v>
      </c>
      <c r="AC302" s="13">
        <v>51.92</v>
      </c>
      <c r="AD302" s="13">
        <v>60.88</v>
      </c>
      <c r="AE302" s="15">
        <v>31.11</v>
      </c>
      <c r="AF302" s="95">
        <v>54.49</v>
      </c>
      <c r="AG302" s="13">
        <v>317.27</v>
      </c>
      <c r="AH302" s="15">
        <v>27.58</v>
      </c>
      <c r="AI302" s="13">
        <v>91.22</v>
      </c>
      <c r="AJ302" s="15">
        <v>18.16</v>
      </c>
      <c r="AK302" s="13">
        <v>431.89</v>
      </c>
      <c r="AL302" s="15">
        <v>4.82</v>
      </c>
      <c r="AM302" s="15" t="s">
        <v>12</v>
      </c>
      <c r="AN302" s="15">
        <v>23.02</v>
      </c>
      <c r="AO302" s="15">
        <v>7.23</v>
      </c>
      <c r="AP302" s="95">
        <v>7.14</v>
      </c>
      <c r="AQ302" s="13">
        <v>157</v>
      </c>
      <c r="AR302" s="13">
        <v>362.25</v>
      </c>
      <c r="AS302" s="13">
        <v>118.43</v>
      </c>
      <c r="AT302" s="13">
        <v>256.94</v>
      </c>
      <c r="AU302" s="15">
        <v>22.72</v>
      </c>
      <c r="AV302" s="95">
        <v>10.99</v>
      </c>
      <c r="AW302" s="13">
        <v>403.45</v>
      </c>
      <c r="AX302" s="13">
        <v>223.64</v>
      </c>
      <c r="AY302" s="14">
        <v>301.24</v>
      </c>
    </row>
    <row r="303" spans="1:51" ht="12.75" customHeight="1" x14ac:dyDescent="0.35">
      <c r="A303" s="16" t="s">
        <v>69</v>
      </c>
      <c r="B303" s="48">
        <v>194.5</v>
      </c>
      <c r="C303" s="49">
        <v>10.77</v>
      </c>
      <c r="D303" s="49">
        <v>26.89</v>
      </c>
      <c r="E303" s="49">
        <v>41.78</v>
      </c>
      <c r="F303" s="49">
        <v>46.37</v>
      </c>
      <c r="G303" s="50">
        <v>68.69</v>
      </c>
      <c r="H303" s="49">
        <v>99.7</v>
      </c>
      <c r="I303" s="50">
        <v>94.8</v>
      </c>
      <c r="J303" s="49">
        <v>22.69</v>
      </c>
      <c r="K303" s="49">
        <v>11.32</v>
      </c>
      <c r="L303" s="49">
        <v>22.35</v>
      </c>
      <c r="M303" s="51">
        <v>2.96</v>
      </c>
      <c r="N303" s="49">
        <v>9.0399999999999991</v>
      </c>
      <c r="O303" s="51">
        <v>11.99</v>
      </c>
      <c r="P303" s="49">
        <v>24.3</v>
      </c>
      <c r="Q303" s="49">
        <v>12.07</v>
      </c>
      <c r="R303" s="51">
        <v>11.95</v>
      </c>
      <c r="S303" s="49">
        <v>9.2200000000000006</v>
      </c>
      <c r="T303" s="49">
        <v>26.81</v>
      </c>
      <c r="U303" s="49">
        <v>14.2</v>
      </c>
      <c r="V303" s="51">
        <v>10.01</v>
      </c>
      <c r="W303" s="50">
        <v>5.59</v>
      </c>
      <c r="X303" s="49">
        <v>78.38</v>
      </c>
      <c r="Y303" s="49">
        <v>26.54</v>
      </c>
      <c r="Z303" s="51">
        <v>4.26</v>
      </c>
      <c r="AA303" s="49">
        <v>34.53</v>
      </c>
      <c r="AB303" s="51">
        <v>7.15</v>
      </c>
      <c r="AC303" s="49">
        <v>2.4300000000000002</v>
      </c>
      <c r="AD303" s="49">
        <v>12.01</v>
      </c>
      <c r="AE303" s="51">
        <v>2.46</v>
      </c>
      <c r="AF303" s="103">
        <v>8.9499999999999993</v>
      </c>
      <c r="AG303" s="49">
        <v>74.62</v>
      </c>
      <c r="AH303" s="51">
        <v>6</v>
      </c>
      <c r="AI303" s="49">
        <v>18.170000000000002</v>
      </c>
      <c r="AJ303" s="51">
        <v>2.97</v>
      </c>
      <c r="AK303" s="49">
        <v>66.58</v>
      </c>
      <c r="AL303" s="51">
        <v>1.87</v>
      </c>
      <c r="AM303" s="51" t="s">
        <v>12</v>
      </c>
      <c r="AN303" s="51">
        <v>5.46</v>
      </c>
      <c r="AO303" s="51">
        <v>1.04</v>
      </c>
      <c r="AP303" s="103" t="s">
        <v>12</v>
      </c>
      <c r="AQ303" s="49">
        <v>31.44</v>
      </c>
      <c r="AR303" s="49">
        <v>66.55</v>
      </c>
      <c r="AS303" s="49">
        <v>21.6</v>
      </c>
      <c r="AT303" s="49">
        <v>53.12</v>
      </c>
      <c r="AU303" s="51">
        <v>4</v>
      </c>
      <c r="AV303" s="103" t="s">
        <v>12</v>
      </c>
      <c r="AW303" s="49">
        <v>66.760000000000005</v>
      </c>
      <c r="AX303" s="49">
        <v>44.72</v>
      </c>
      <c r="AY303" s="50">
        <v>65.239999999999995</v>
      </c>
    </row>
    <row r="304" spans="1:51" ht="12.75" customHeight="1" x14ac:dyDescent="0.35">
      <c r="A304" s="21" t="s">
        <v>70</v>
      </c>
      <c r="B304" s="52">
        <v>395.72</v>
      </c>
      <c r="C304" s="53">
        <v>28.14</v>
      </c>
      <c r="D304" s="53">
        <v>73.709999999999994</v>
      </c>
      <c r="E304" s="53">
        <v>73.64</v>
      </c>
      <c r="F304" s="53">
        <v>68.2</v>
      </c>
      <c r="G304" s="54">
        <v>152.02000000000001</v>
      </c>
      <c r="H304" s="53">
        <v>220.49</v>
      </c>
      <c r="I304" s="54">
        <v>175.24</v>
      </c>
      <c r="J304" s="53">
        <v>43.31</v>
      </c>
      <c r="K304" s="53">
        <v>25.83</v>
      </c>
      <c r="L304" s="53">
        <v>46.97</v>
      </c>
      <c r="M304" s="55">
        <v>15.25</v>
      </c>
      <c r="N304" s="53">
        <v>24.78</v>
      </c>
      <c r="O304" s="55">
        <v>20.11</v>
      </c>
      <c r="P304" s="53">
        <v>47.92</v>
      </c>
      <c r="Q304" s="53">
        <v>21.79</v>
      </c>
      <c r="R304" s="55">
        <v>15.88</v>
      </c>
      <c r="S304" s="53">
        <v>22.53</v>
      </c>
      <c r="T304" s="53">
        <v>43.23</v>
      </c>
      <c r="U304" s="53">
        <v>24.02</v>
      </c>
      <c r="V304" s="55">
        <v>20.45</v>
      </c>
      <c r="W304" s="54">
        <v>23.66</v>
      </c>
      <c r="X304" s="53">
        <v>148.63</v>
      </c>
      <c r="Y304" s="53">
        <v>45.13</v>
      </c>
      <c r="Z304" s="55">
        <v>9.18</v>
      </c>
      <c r="AA304" s="53">
        <v>74.55</v>
      </c>
      <c r="AB304" s="55">
        <v>15.76</v>
      </c>
      <c r="AC304" s="53">
        <v>21.66</v>
      </c>
      <c r="AD304" s="53">
        <v>27.37</v>
      </c>
      <c r="AE304" s="55">
        <v>10.98</v>
      </c>
      <c r="AF304" s="102">
        <v>17.940000000000001</v>
      </c>
      <c r="AG304" s="53">
        <v>134.44999999999999</v>
      </c>
      <c r="AH304" s="55">
        <v>15.97</v>
      </c>
      <c r="AI304" s="53">
        <v>28.97</v>
      </c>
      <c r="AJ304" s="55">
        <v>12.27</v>
      </c>
      <c r="AK304" s="53">
        <v>170.69</v>
      </c>
      <c r="AL304" s="55">
        <v>1.04</v>
      </c>
      <c r="AM304" s="55" t="s">
        <v>12</v>
      </c>
      <c r="AN304" s="55">
        <v>6.73</v>
      </c>
      <c r="AO304" s="55" t="s">
        <v>12</v>
      </c>
      <c r="AP304" s="102">
        <v>1.07</v>
      </c>
      <c r="AQ304" s="53">
        <v>65.150000000000006</v>
      </c>
      <c r="AR304" s="53">
        <v>138.44</v>
      </c>
      <c r="AS304" s="53">
        <v>53.53</v>
      </c>
      <c r="AT304" s="53">
        <v>103.14</v>
      </c>
      <c r="AU304" s="55">
        <v>8.82</v>
      </c>
      <c r="AV304" s="102">
        <v>2.12</v>
      </c>
      <c r="AW304" s="53">
        <v>166.31</v>
      </c>
      <c r="AX304" s="53">
        <v>84.72</v>
      </c>
      <c r="AY304" s="54">
        <v>120.16</v>
      </c>
    </row>
    <row r="305" spans="1:51" ht="12.75" customHeight="1" x14ac:dyDescent="0.35">
      <c r="A305" s="16" t="s">
        <v>71</v>
      </c>
      <c r="B305" s="56">
        <v>193.86</v>
      </c>
      <c r="C305" s="57">
        <v>17.95</v>
      </c>
      <c r="D305" s="57">
        <v>34.54</v>
      </c>
      <c r="E305" s="57">
        <v>38.82</v>
      </c>
      <c r="F305" s="57">
        <v>25.38</v>
      </c>
      <c r="G305" s="58">
        <v>77.17</v>
      </c>
      <c r="H305" s="57">
        <v>82.42</v>
      </c>
      <c r="I305" s="58">
        <v>111.44</v>
      </c>
      <c r="J305" s="57">
        <v>25.39</v>
      </c>
      <c r="K305" s="57">
        <v>15.61</v>
      </c>
      <c r="L305" s="57">
        <v>22.56</v>
      </c>
      <c r="M305" s="59">
        <v>3.28</v>
      </c>
      <c r="N305" s="57">
        <v>5.25</v>
      </c>
      <c r="O305" s="59">
        <v>3.76</v>
      </c>
      <c r="P305" s="57">
        <v>26.42</v>
      </c>
      <c r="Q305" s="57">
        <v>9.75</v>
      </c>
      <c r="R305" s="59">
        <v>8.39</v>
      </c>
      <c r="S305" s="57">
        <v>11.12</v>
      </c>
      <c r="T305" s="57">
        <v>26.16</v>
      </c>
      <c r="U305" s="57">
        <v>17.059999999999999</v>
      </c>
      <c r="V305" s="59">
        <v>7.45</v>
      </c>
      <c r="W305" s="58">
        <v>11.64</v>
      </c>
      <c r="X305" s="57">
        <v>67.680000000000007</v>
      </c>
      <c r="Y305" s="57">
        <v>19.440000000000001</v>
      </c>
      <c r="Z305" s="59">
        <v>4.59</v>
      </c>
      <c r="AA305" s="57">
        <v>39.56</v>
      </c>
      <c r="AB305" s="59">
        <v>8.65</v>
      </c>
      <c r="AC305" s="57">
        <v>14.55</v>
      </c>
      <c r="AD305" s="57">
        <v>12.19</v>
      </c>
      <c r="AE305" s="59">
        <v>4.45</v>
      </c>
      <c r="AF305" s="101">
        <v>6.8</v>
      </c>
      <c r="AG305" s="57">
        <v>46.63</v>
      </c>
      <c r="AH305" s="59">
        <v>1.99</v>
      </c>
      <c r="AI305" s="57">
        <v>26.94</v>
      </c>
      <c r="AJ305" s="59">
        <v>1.91</v>
      </c>
      <c r="AK305" s="57">
        <v>91.14</v>
      </c>
      <c r="AL305" s="59">
        <v>1.92</v>
      </c>
      <c r="AM305" s="59" t="s">
        <v>12</v>
      </c>
      <c r="AN305" s="59">
        <v>3.17</v>
      </c>
      <c r="AO305" s="59">
        <v>3.19</v>
      </c>
      <c r="AP305" s="101">
        <v>1.01</v>
      </c>
      <c r="AQ305" s="57">
        <v>27.91</v>
      </c>
      <c r="AR305" s="57">
        <v>72.92</v>
      </c>
      <c r="AS305" s="57">
        <v>29.67</v>
      </c>
      <c r="AT305" s="57">
        <v>42.37</v>
      </c>
      <c r="AU305" s="59">
        <v>3.95</v>
      </c>
      <c r="AV305" s="101">
        <v>1.07</v>
      </c>
      <c r="AW305" s="57">
        <v>88.18</v>
      </c>
      <c r="AX305" s="57">
        <v>43</v>
      </c>
      <c r="AY305" s="58">
        <v>46.72</v>
      </c>
    </row>
    <row r="306" spans="1:51" ht="12.75" customHeight="1" x14ac:dyDescent="0.35">
      <c r="A306" s="21" t="s">
        <v>72</v>
      </c>
      <c r="B306" s="52">
        <v>65.03</v>
      </c>
      <c r="C306" s="53">
        <v>8.6199999999999992</v>
      </c>
      <c r="D306" s="53">
        <v>12.1</v>
      </c>
      <c r="E306" s="53">
        <v>11.17</v>
      </c>
      <c r="F306" s="53">
        <v>10.52</v>
      </c>
      <c r="G306" s="54">
        <v>22.63</v>
      </c>
      <c r="H306" s="53">
        <v>26.64</v>
      </c>
      <c r="I306" s="54">
        <v>38.39</v>
      </c>
      <c r="J306" s="53">
        <v>8.49</v>
      </c>
      <c r="K306" s="53" t="s">
        <v>12</v>
      </c>
      <c r="L306" s="53">
        <v>4.51</v>
      </c>
      <c r="M306" s="55">
        <v>1.1000000000000001</v>
      </c>
      <c r="N306" s="53">
        <v>5.84</v>
      </c>
      <c r="O306" s="55">
        <v>2.2200000000000002</v>
      </c>
      <c r="P306" s="53">
        <v>7.16</v>
      </c>
      <c r="Q306" s="53">
        <v>5.23</v>
      </c>
      <c r="R306" s="55">
        <v>3.94</v>
      </c>
      <c r="S306" s="53">
        <v>2.1800000000000002</v>
      </c>
      <c r="T306" s="53">
        <v>9.1199999999999992</v>
      </c>
      <c r="U306" s="53">
        <v>5.98</v>
      </c>
      <c r="V306" s="55">
        <v>1.92</v>
      </c>
      <c r="W306" s="54">
        <v>7.32</v>
      </c>
      <c r="X306" s="53">
        <v>19.329999999999998</v>
      </c>
      <c r="Y306" s="53">
        <v>3.93</v>
      </c>
      <c r="Z306" s="55">
        <v>1.1100000000000001</v>
      </c>
      <c r="AA306" s="53">
        <v>13.04</v>
      </c>
      <c r="AB306" s="55">
        <v>6.16</v>
      </c>
      <c r="AC306" s="53">
        <v>5.08</v>
      </c>
      <c r="AD306" s="53">
        <v>2.65</v>
      </c>
      <c r="AE306" s="55">
        <v>2.84</v>
      </c>
      <c r="AF306" s="102">
        <v>5.07</v>
      </c>
      <c r="AG306" s="53">
        <v>16.190000000000001</v>
      </c>
      <c r="AH306" s="55" t="s">
        <v>12</v>
      </c>
      <c r="AI306" s="53">
        <v>4.5999999999999996</v>
      </c>
      <c r="AJ306" s="55">
        <v>1</v>
      </c>
      <c r="AK306" s="53">
        <v>34.64</v>
      </c>
      <c r="AL306" s="55" t="s">
        <v>12</v>
      </c>
      <c r="AM306" s="55" t="s">
        <v>12</v>
      </c>
      <c r="AN306" s="55">
        <v>0.53</v>
      </c>
      <c r="AO306" s="55" t="s">
        <v>12</v>
      </c>
      <c r="AP306" s="102">
        <v>2.25</v>
      </c>
      <c r="AQ306" s="53">
        <v>10.25</v>
      </c>
      <c r="AR306" s="53">
        <v>23.74</v>
      </c>
      <c r="AS306" s="53">
        <v>3.73</v>
      </c>
      <c r="AT306" s="53">
        <v>20.38</v>
      </c>
      <c r="AU306" s="55">
        <v>1.1100000000000001</v>
      </c>
      <c r="AV306" s="102" t="s">
        <v>12</v>
      </c>
      <c r="AW306" s="53">
        <v>27.62</v>
      </c>
      <c r="AX306" s="53">
        <v>11.85</v>
      </c>
      <c r="AY306" s="54">
        <v>19.739999999999998</v>
      </c>
    </row>
    <row r="307" spans="1:51" ht="12.75" customHeight="1" x14ac:dyDescent="0.35">
      <c r="A307" s="16" t="s">
        <v>17</v>
      </c>
      <c r="B307" s="56">
        <v>152.88999999999999</v>
      </c>
      <c r="C307" s="57">
        <v>13.69</v>
      </c>
      <c r="D307" s="57">
        <v>13.08</v>
      </c>
      <c r="E307" s="57">
        <v>32.979999999999997</v>
      </c>
      <c r="F307" s="57">
        <v>22.87</v>
      </c>
      <c r="G307" s="58">
        <v>70.27</v>
      </c>
      <c r="H307" s="57">
        <v>57.73</v>
      </c>
      <c r="I307" s="58">
        <v>95.16</v>
      </c>
      <c r="J307" s="57">
        <v>19.350000000000001</v>
      </c>
      <c r="K307" s="57">
        <v>7.36</v>
      </c>
      <c r="L307" s="57">
        <v>14.82</v>
      </c>
      <c r="M307" s="59">
        <v>5.47</v>
      </c>
      <c r="N307" s="57">
        <v>7.2</v>
      </c>
      <c r="O307" s="59">
        <v>4.01</v>
      </c>
      <c r="P307" s="57">
        <v>10.43</v>
      </c>
      <c r="Q307" s="57">
        <v>11.27</v>
      </c>
      <c r="R307" s="59">
        <v>8.93</v>
      </c>
      <c r="S307" s="57">
        <v>10.07</v>
      </c>
      <c r="T307" s="57">
        <v>19.920000000000002</v>
      </c>
      <c r="U307" s="57">
        <v>16.899999999999999</v>
      </c>
      <c r="V307" s="59">
        <v>8.26</v>
      </c>
      <c r="W307" s="58">
        <v>8.9</v>
      </c>
      <c r="X307" s="57">
        <v>45.34</v>
      </c>
      <c r="Y307" s="57">
        <v>13.7</v>
      </c>
      <c r="Z307" s="59" t="s">
        <v>12</v>
      </c>
      <c r="AA307" s="57">
        <v>36.979999999999997</v>
      </c>
      <c r="AB307" s="59">
        <v>6.31</v>
      </c>
      <c r="AC307" s="57">
        <v>8.1999999999999993</v>
      </c>
      <c r="AD307" s="57">
        <v>6.66</v>
      </c>
      <c r="AE307" s="59">
        <v>10.38</v>
      </c>
      <c r="AF307" s="101">
        <v>15.74</v>
      </c>
      <c r="AG307" s="57">
        <v>45.38</v>
      </c>
      <c r="AH307" s="59">
        <v>3.63</v>
      </c>
      <c r="AI307" s="57">
        <v>12.54</v>
      </c>
      <c r="AJ307" s="59" t="s">
        <v>12</v>
      </c>
      <c r="AK307" s="57">
        <v>68.83</v>
      </c>
      <c r="AL307" s="59" t="s">
        <v>12</v>
      </c>
      <c r="AM307" s="59" t="s">
        <v>12</v>
      </c>
      <c r="AN307" s="59">
        <v>7.12</v>
      </c>
      <c r="AO307" s="59">
        <v>2.99</v>
      </c>
      <c r="AP307" s="101">
        <v>2.81</v>
      </c>
      <c r="AQ307" s="57">
        <v>22.26</v>
      </c>
      <c r="AR307" s="57">
        <v>60.6</v>
      </c>
      <c r="AS307" s="57">
        <v>9.9</v>
      </c>
      <c r="AT307" s="57">
        <v>37.92</v>
      </c>
      <c r="AU307" s="59">
        <v>4.83</v>
      </c>
      <c r="AV307" s="101">
        <v>7.8</v>
      </c>
      <c r="AW307" s="57">
        <v>54.58</v>
      </c>
      <c r="AX307" s="57">
        <v>39.36</v>
      </c>
      <c r="AY307" s="58">
        <v>49.38</v>
      </c>
    </row>
    <row r="308" spans="1:51" ht="12.75" customHeight="1" x14ac:dyDescent="0.35">
      <c r="A308" s="38" t="s">
        <v>62</v>
      </c>
      <c r="B308" s="68">
        <v>590.22</v>
      </c>
      <c r="C308" s="69">
        <v>38.909999999999997</v>
      </c>
      <c r="D308" s="69">
        <v>100.6</v>
      </c>
      <c r="E308" s="69">
        <v>115.43</v>
      </c>
      <c r="F308" s="69">
        <v>114.58</v>
      </c>
      <c r="G308" s="70">
        <v>220.71</v>
      </c>
      <c r="H308" s="69">
        <v>320.19</v>
      </c>
      <c r="I308" s="70">
        <v>270.04000000000002</v>
      </c>
      <c r="J308" s="69">
        <v>66</v>
      </c>
      <c r="K308" s="69">
        <v>37.14</v>
      </c>
      <c r="L308" s="69">
        <v>69.319999999999993</v>
      </c>
      <c r="M308" s="71">
        <v>18.21</v>
      </c>
      <c r="N308" s="69">
        <v>33.82</v>
      </c>
      <c r="O308" s="71">
        <v>32.1</v>
      </c>
      <c r="P308" s="69">
        <v>72.22</v>
      </c>
      <c r="Q308" s="69">
        <v>33.869999999999997</v>
      </c>
      <c r="R308" s="71">
        <v>27.83</v>
      </c>
      <c r="S308" s="69">
        <v>31.74</v>
      </c>
      <c r="T308" s="69">
        <v>70.040000000000006</v>
      </c>
      <c r="U308" s="69">
        <v>38.22</v>
      </c>
      <c r="V308" s="71">
        <v>30.46</v>
      </c>
      <c r="W308" s="70">
        <v>29.25</v>
      </c>
      <c r="X308" s="69">
        <v>227.01</v>
      </c>
      <c r="Y308" s="69">
        <v>71.67</v>
      </c>
      <c r="Z308" s="71">
        <v>13.44</v>
      </c>
      <c r="AA308" s="69">
        <v>109.08</v>
      </c>
      <c r="AB308" s="71">
        <v>22.9</v>
      </c>
      <c r="AC308" s="69">
        <v>24.09</v>
      </c>
      <c r="AD308" s="69">
        <v>39.380000000000003</v>
      </c>
      <c r="AE308" s="71">
        <v>13.45</v>
      </c>
      <c r="AF308" s="106">
        <v>26.89</v>
      </c>
      <c r="AG308" s="69">
        <v>209.07</v>
      </c>
      <c r="AH308" s="71">
        <v>21.97</v>
      </c>
      <c r="AI308" s="69">
        <v>47.14</v>
      </c>
      <c r="AJ308" s="71">
        <v>15.25</v>
      </c>
      <c r="AK308" s="69">
        <v>237.28</v>
      </c>
      <c r="AL308" s="71">
        <v>2.9</v>
      </c>
      <c r="AM308" s="71" t="s">
        <v>12</v>
      </c>
      <c r="AN308" s="71">
        <v>12.19</v>
      </c>
      <c r="AO308" s="71">
        <v>1.04</v>
      </c>
      <c r="AP308" s="106">
        <v>1.07</v>
      </c>
      <c r="AQ308" s="69">
        <v>96.59</v>
      </c>
      <c r="AR308" s="69">
        <v>204.99</v>
      </c>
      <c r="AS308" s="69">
        <v>75.13</v>
      </c>
      <c r="AT308" s="69">
        <v>156.26</v>
      </c>
      <c r="AU308" s="71">
        <v>12.82</v>
      </c>
      <c r="AV308" s="106">
        <v>2.12</v>
      </c>
      <c r="AW308" s="69">
        <v>233.07</v>
      </c>
      <c r="AX308" s="69">
        <v>129.44</v>
      </c>
      <c r="AY308" s="70">
        <v>185.4</v>
      </c>
    </row>
    <row r="309" spans="1:51" ht="12.75" customHeight="1" thickBot="1" x14ac:dyDescent="0.4">
      <c r="A309" s="38" t="s">
        <v>63</v>
      </c>
      <c r="B309" s="72">
        <v>258.88</v>
      </c>
      <c r="C309" s="73">
        <v>26.56</v>
      </c>
      <c r="D309" s="73">
        <v>46.64</v>
      </c>
      <c r="E309" s="73">
        <v>49.99</v>
      </c>
      <c r="F309" s="73">
        <v>35.9</v>
      </c>
      <c r="G309" s="74">
        <v>99.8</v>
      </c>
      <c r="H309" s="73">
        <v>109.05</v>
      </c>
      <c r="I309" s="74">
        <v>149.83000000000001</v>
      </c>
      <c r="J309" s="73">
        <v>33.89</v>
      </c>
      <c r="K309" s="73">
        <v>15.61</v>
      </c>
      <c r="L309" s="73">
        <v>27.07</v>
      </c>
      <c r="M309" s="75">
        <v>4.38</v>
      </c>
      <c r="N309" s="73">
        <v>11.09</v>
      </c>
      <c r="O309" s="75">
        <v>5.98</v>
      </c>
      <c r="P309" s="73">
        <v>33.58</v>
      </c>
      <c r="Q309" s="73">
        <v>14.98</v>
      </c>
      <c r="R309" s="75">
        <v>12.33</v>
      </c>
      <c r="S309" s="73">
        <v>13.3</v>
      </c>
      <c r="T309" s="73">
        <v>35.29</v>
      </c>
      <c r="U309" s="73">
        <v>23.04</v>
      </c>
      <c r="V309" s="75">
        <v>9.3800000000000008</v>
      </c>
      <c r="W309" s="74">
        <v>18.97</v>
      </c>
      <c r="X309" s="73">
        <v>87</v>
      </c>
      <c r="Y309" s="73">
        <v>23.37</v>
      </c>
      <c r="Z309" s="75">
        <v>5.7</v>
      </c>
      <c r="AA309" s="73">
        <v>52.6</v>
      </c>
      <c r="AB309" s="75">
        <v>14.81</v>
      </c>
      <c r="AC309" s="73">
        <v>19.63</v>
      </c>
      <c r="AD309" s="73">
        <v>14.84</v>
      </c>
      <c r="AE309" s="75">
        <v>7.29</v>
      </c>
      <c r="AF309" s="105">
        <v>11.87</v>
      </c>
      <c r="AG309" s="73">
        <v>62.82</v>
      </c>
      <c r="AH309" s="75">
        <v>1.99</v>
      </c>
      <c r="AI309" s="73">
        <v>31.53</v>
      </c>
      <c r="AJ309" s="75">
        <v>2.91</v>
      </c>
      <c r="AK309" s="73">
        <v>125.78</v>
      </c>
      <c r="AL309" s="75">
        <v>1.92</v>
      </c>
      <c r="AM309" s="75" t="s">
        <v>12</v>
      </c>
      <c r="AN309" s="75">
        <v>3.71</v>
      </c>
      <c r="AO309" s="75">
        <v>3.19</v>
      </c>
      <c r="AP309" s="105">
        <v>3.26</v>
      </c>
      <c r="AQ309" s="73">
        <v>38.159999999999997</v>
      </c>
      <c r="AR309" s="73">
        <v>96.67</v>
      </c>
      <c r="AS309" s="73">
        <v>33.4</v>
      </c>
      <c r="AT309" s="73">
        <v>62.75</v>
      </c>
      <c r="AU309" s="75">
        <v>5.0599999999999996</v>
      </c>
      <c r="AV309" s="105">
        <v>1.07</v>
      </c>
      <c r="AW309" s="73">
        <v>115.8</v>
      </c>
      <c r="AX309" s="73">
        <v>54.84</v>
      </c>
      <c r="AY309" s="74">
        <v>66.459999999999994</v>
      </c>
    </row>
    <row r="310" spans="1:51" ht="84.5" thickTop="1" x14ac:dyDescent="0.35">
      <c r="A310" s="5" t="s">
        <v>73</v>
      </c>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row>
    <row r="311" spans="1:51" ht="15" thickBot="1" x14ac:dyDescent="0.4">
      <c r="A311" s="5" t="s">
        <v>74</v>
      </c>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row>
    <row r="312" spans="1:51" ht="12.75" customHeight="1" thickTop="1" x14ac:dyDescent="0.35">
      <c r="A312" s="6" t="s">
        <v>11</v>
      </c>
      <c r="B312" s="7">
        <v>1002</v>
      </c>
      <c r="C312" s="8">
        <v>82</v>
      </c>
      <c r="D312" s="8">
        <v>156</v>
      </c>
      <c r="E312" s="8">
        <v>199</v>
      </c>
      <c r="F312" s="8">
        <v>178</v>
      </c>
      <c r="G312" s="9">
        <v>387</v>
      </c>
      <c r="H312" s="8">
        <v>484</v>
      </c>
      <c r="I312" s="9">
        <v>518</v>
      </c>
      <c r="J312" s="8">
        <v>121</v>
      </c>
      <c r="K312" s="8">
        <v>55</v>
      </c>
      <c r="L312" s="8">
        <v>112</v>
      </c>
      <c r="M312" s="10">
        <v>28</v>
      </c>
      <c r="N312" s="8">
        <v>53</v>
      </c>
      <c r="O312" s="10">
        <v>43</v>
      </c>
      <c r="P312" s="8">
        <v>120</v>
      </c>
      <c r="Q312" s="8">
        <v>60</v>
      </c>
      <c r="R312" s="10">
        <v>49</v>
      </c>
      <c r="S312" s="8">
        <v>55</v>
      </c>
      <c r="T312" s="8">
        <v>125</v>
      </c>
      <c r="U312" s="8">
        <v>78</v>
      </c>
      <c r="V312" s="10">
        <v>48</v>
      </c>
      <c r="W312" s="9">
        <v>55</v>
      </c>
      <c r="X312" s="8">
        <v>347</v>
      </c>
      <c r="Y312" s="8">
        <v>117</v>
      </c>
      <c r="Z312" s="10">
        <v>19</v>
      </c>
      <c r="AA312" s="8">
        <v>199</v>
      </c>
      <c r="AB312" s="10">
        <v>46</v>
      </c>
      <c r="AC312" s="8">
        <v>52</v>
      </c>
      <c r="AD312" s="8">
        <v>64</v>
      </c>
      <c r="AE312" s="10">
        <v>32</v>
      </c>
      <c r="AF312" s="96">
        <v>50</v>
      </c>
      <c r="AG312" s="8">
        <v>307</v>
      </c>
      <c r="AH312" s="10">
        <v>28</v>
      </c>
      <c r="AI312" s="8">
        <v>92</v>
      </c>
      <c r="AJ312" s="10">
        <v>19</v>
      </c>
      <c r="AK312" s="8">
        <v>440</v>
      </c>
      <c r="AL312" s="10">
        <v>5</v>
      </c>
      <c r="AM312" s="10" t="s">
        <v>12</v>
      </c>
      <c r="AN312" s="10">
        <v>23</v>
      </c>
      <c r="AO312" s="10">
        <v>6</v>
      </c>
      <c r="AP312" s="96">
        <v>6</v>
      </c>
      <c r="AQ312" s="8">
        <v>161</v>
      </c>
      <c r="AR312" s="8">
        <v>360</v>
      </c>
      <c r="AS312" s="8">
        <v>119</v>
      </c>
      <c r="AT312" s="8">
        <v>255</v>
      </c>
      <c r="AU312" s="10">
        <v>20</v>
      </c>
      <c r="AV312" s="96">
        <v>11</v>
      </c>
      <c r="AW312" s="8">
        <v>405</v>
      </c>
      <c r="AX312" s="8">
        <v>222</v>
      </c>
      <c r="AY312" s="9">
        <v>299</v>
      </c>
    </row>
    <row r="313" spans="1:51" ht="12.75" customHeight="1" x14ac:dyDescent="0.35">
      <c r="A313" s="11" t="s">
        <v>125</v>
      </c>
      <c r="B313" s="12">
        <v>1002</v>
      </c>
      <c r="C313" s="13">
        <v>79.16</v>
      </c>
      <c r="D313" s="13">
        <v>160.32</v>
      </c>
      <c r="E313" s="13">
        <v>198.4</v>
      </c>
      <c r="F313" s="13">
        <v>173.35</v>
      </c>
      <c r="G313" s="14">
        <v>390.78</v>
      </c>
      <c r="H313" s="13">
        <v>486.97</v>
      </c>
      <c r="I313" s="14">
        <v>515.03</v>
      </c>
      <c r="J313" s="13">
        <v>119.24</v>
      </c>
      <c r="K313" s="13">
        <v>60.12</v>
      </c>
      <c r="L313" s="13">
        <v>111.22</v>
      </c>
      <c r="M313" s="15">
        <v>28.06</v>
      </c>
      <c r="N313" s="13">
        <v>52.1</v>
      </c>
      <c r="O313" s="15">
        <v>42.08</v>
      </c>
      <c r="P313" s="13">
        <v>116.23</v>
      </c>
      <c r="Q313" s="13">
        <v>60.12</v>
      </c>
      <c r="R313" s="15">
        <v>49.1</v>
      </c>
      <c r="S313" s="13">
        <v>55.11</v>
      </c>
      <c r="T313" s="13">
        <v>125.25</v>
      </c>
      <c r="U313" s="13">
        <v>78.16</v>
      </c>
      <c r="V313" s="15">
        <v>48.1</v>
      </c>
      <c r="W313" s="14">
        <v>57.11</v>
      </c>
      <c r="X313" s="13">
        <v>359.36</v>
      </c>
      <c r="Y313" s="13">
        <v>108.73</v>
      </c>
      <c r="Z313" s="15">
        <v>19.14</v>
      </c>
      <c r="AA313" s="13">
        <v>198.66</v>
      </c>
      <c r="AB313" s="15">
        <v>44.03</v>
      </c>
      <c r="AC313" s="13">
        <v>51.92</v>
      </c>
      <c r="AD313" s="13">
        <v>60.88</v>
      </c>
      <c r="AE313" s="15">
        <v>31.11</v>
      </c>
      <c r="AF313" s="95">
        <v>54.49</v>
      </c>
      <c r="AG313" s="13">
        <v>317.27</v>
      </c>
      <c r="AH313" s="15">
        <v>27.58</v>
      </c>
      <c r="AI313" s="13">
        <v>91.22</v>
      </c>
      <c r="AJ313" s="15">
        <v>18.16</v>
      </c>
      <c r="AK313" s="13">
        <v>431.89</v>
      </c>
      <c r="AL313" s="15">
        <v>4.82</v>
      </c>
      <c r="AM313" s="15" t="s">
        <v>12</v>
      </c>
      <c r="AN313" s="15">
        <v>23.02</v>
      </c>
      <c r="AO313" s="15">
        <v>7.23</v>
      </c>
      <c r="AP313" s="95">
        <v>7.14</v>
      </c>
      <c r="AQ313" s="13">
        <v>157</v>
      </c>
      <c r="AR313" s="13">
        <v>362.25</v>
      </c>
      <c r="AS313" s="13">
        <v>118.43</v>
      </c>
      <c r="AT313" s="13">
        <v>256.94</v>
      </c>
      <c r="AU313" s="15">
        <v>22.72</v>
      </c>
      <c r="AV313" s="95">
        <v>10.99</v>
      </c>
      <c r="AW313" s="13">
        <v>403.45</v>
      </c>
      <c r="AX313" s="13">
        <v>223.64</v>
      </c>
      <c r="AY313" s="14">
        <v>301.24</v>
      </c>
    </row>
    <row r="314" spans="1:51" ht="12.75" customHeight="1" x14ac:dyDescent="0.35">
      <c r="A314" s="16" t="s">
        <v>75</v>
      </c>
      <c r="B314" s="48">
        <v>505.37</v>
      </c>
      <c r="C314" s="49">
        <v>26.79</v>
      </c>
      <c r="D314" s="49">
        <v>77.81</v>
      </c>
      <c r="E314" s="49">
        <v>95.52</v>
      </c>
      <c r="F314" s="49">
        <v>89.63</v>
      </c>
      <c r="G314" s="50">
        <v>215.62</v>
      </c>
      <c r="H314" s="49">
        <v>244.56</v>
      </c>
      <c r="I314" s="50">
        <v>260.81</v>
      </c>
      <c r="J314" s="49">
        <v>61.37</v>
      </c>
      <c r="K314" s="49">
        <v>28.92</v>
      </c>
      <c r="L314" s="49">
        <v>57.08</v>
      </c>
      <c r="M314" s="51">
        <v>14.56</v>
      </c>
      <c r="N314" s="49">
        <v>27.23</v>
      </c>
      <c r="O314" s="51">
        <v>28.55</v>
      </c>
      <c r="P314" s="49">
        <v>56.47</v>
      </c>
      <c r="Q314" s="49">
        <v>27.47</v>
      </c>
      <c r="R314" s="51">
        <v>27.06</v>
      </c>
      <c r="S314" s="49">
        <v>24.26</v>
      </c>
      <c r="T314" s="49">
        <v>59.54</v>
      </c>
      <c r="U314" s="49">
        <v>37.06</v>
      </c>
      <c r="V314" s="51">
        <v>26.61</v>
      </c>
      <c r="W314" s="50">
        <v>29.21</v>
      </c>
      <c r="X314" s="49">
        <v>192.73</v>
      </c>
      <c r="Y314" s="49">
        <v>59.48</v>
      </c>
      <c r="Z314" s="51">
        <v>11.3</v>
      </c>
      <c r="AA314" s="49">
        <v>93.69</v>
      </c>
      <c r="AB314" s="51">
        <v>21.09</v>
      </c>
      <c r="AC314" s="49">
        <v>23.51</v>
      </c>
      <c r="AD314" s="49">
        <v>24.31</v>
      </c>
      <c r="AE314" s="51">
        <v>14.82</v>
      </c>
      <c r="AF314" s="103">
        <v>25.95</v>
      </c>
      <c r="AG314" s="49">
        <v>174.96</v>
      </c>
      <c r="AH314" s="51">
        <v>13.34</v>
      </c>
      <c r="AI314" s="49">
        <v>43.43</v>
      </c>
      <c r="AJ314" s="51">
        <v>6.61</v>
      </c>
      <c r="AK314" s="49">
        <v>208.92</v>
      </c>
      <c r="AL314" s="51">
        <v>2.81</v>
      </c>
      <c r="AM314" s="51" t="s">
        <v>12</v>
      </c>
      <c r="AN314" s="51">
        <v>11.78</v>
      </c>
      <c r="AO314" s="51">
        <v>3.27</v>
      </c>
      <c r="AP314" s="103">
        <v>1.75</v>
      </c>
      <c r="AQ314" s="49">
        <v>78.02</v>
      </c>
      <c r="AR314" s="49">
        <v>191.18</v>
      </c>
      <c r="AS314" s="49">
        <v>53.09</v>
      </c>
      <c r="AT314" s="49">
        <v>131.21</v>
      </c>
      <c r="AU314" s="51">
        <v>11.26</v>
      </c>
      <c r="AV314" s="103">
        <v>2.12</v>
      </c>
      <c r="AW314" s="49">
        <v>195.01</v>
      </c>
      <c r="AX314" s="49">
        <v>117.88</v>
      </c>
      <c r="AY314" s="50">
        <v>153.99</v>
      </c>
    </row>
    <row r="315" spans="1:51" ht="12.75" customHeight="1" x14ac:dyDescent="0.35">
      <c r="A315" s="21" t="s">
        <v>76</v>
      </c>
      <c r="B315" s="52">
        <v>343.45</v>
      </c>
      <c r="C315" s="53">
        <v>33.630000000000003</v>
      </c>
      <c r="D315" s="53">
        <v>58.94</v>
      </c>
      <c r="E315" s="53">
        <v>70.819999999999993</v>
      </c>
      <c r="F315" s="53">
        <v>59.24</v>
      </c>
      <c r="G315" s="54">
        <v>120.81</v>
      </c>
      <c r="H315" s="53">
        <v>168.58</v>
      </c>
      <c r="I315" s="54">
        <v>174.86</v>
      </c>
      <c r="J315" s="53">
        <v>36.4</v>
      </c>
      <c r="K315" s="53">
        <v>21.17</v>
      </c>
      <c r="L315" s="53">
        <v>40.96</v>
      </c>
      <c r="M315" s="55">
        <v>10.220000000000001</v>
      </c>
      <c r="N315" s="53">
        <v>20.05</v>
      </c>
      <c r="O315" s="55">
        <v>9.43</v>
      </c>
      <c r="P315" s="53">
        <v>41.12</v>
      </c>
      <c r="Q315" s="53">
        <v>25.62</v>
      </c>
      <c r="R315" s="55">
        <v>9.98</v>
      </c>
      <c r="S315" s="53">
        <v>18.739999999999998</v>
      </c>
      <c r="T315" s="53">
        <v>47.62</v>
      </c>
      <c r="U315" s="53">
        <v>27.5</v>
      </c>
      <c r="V315" s="55">
        <v>15.38</v>
      </c>
      <c r="W315" s="54">
        <v>19.28</v>
      </c>
      <c r="X315" s="53">
        <v>123.19</v>
      </c>
      <c r="Y315" s="53">
        <v>39.380000000000003</v>
      </c>
      <c r="Z315" s="55">
        <v>2.96</v>
      </c>
      <c r="AA315" s="53">
        <v>71.08</v>
      </c>
      <c r="AB315" s="55">
        <v>13.7</v>
      </c>
      <c r="AC315" s="53">
        <v>18.079999999999998</v>
      </c>
      <c r="AD315" s="53">
        <v>27</v>
      </c>
      <c r="AE315" s="55">
        <v>10.55</v>
      </c>
      <c r="AF315" s="102">
        <v>10.87</v>
      </c>
      <c r="AG315" s="53">
        <v>107.49</v>
      </c>
      <c r="AH315" s="55">
        <v>10.88</v>
      </c>
      <c r="AI315" s="53">
        <v>26.88</v>
      </c>
      <c r="AJ315" s="55">
        <v>9.5</v>
      </c>
      <c r="AK315" s="53">
        <v>152.11000000000001</v>
      </c>
      <c r="AL315" s="55">
        <v>1.04</v>
      </c>
      <c r="AM315" s="55" t="s">
        <v>12</v>
      </c>
      <c r="AN315" s="55">
        <v>4.71</v>
      </c>
      <c r="AO315" s="55">
        <v>0.96</v>
      </c>
      <c r="AP315" s="102">
        <v>3.26</v>
      </c>
      <c r="AQ315" s="53">
        <v>58.7</v>
      </c>
      <c r="AR315" s="53">
        <v>114.43</v>
      </c>
      <c r="AS315" s="53">
        <v>49.58</v>
      </c>
      <c r="AT315" s="53">
        <v>89.97</v>
      </c>
      <c r="AU315" s="55">
        <v>4.13</v>
      </c>
      <c r="AV315" s="102" t="s">
        <v>12</v>
      </c>
      <c r="AW315" s="53">
        <v>146.62</v>
      </c>
      <c r="AX315" s="53">
        <v>71.48</v>
      </c>
      <c r="AY315" s="54">
        <v>98.71</v>
      </c>
    </row>
    <row r="316" spans="1:51" ht="12.75" customHeight="1" x14ac:dyDescent="0.35">
      <c r="A316" s="16" t="s">
        <v>77</v>
      </c>
      <c r="B316" s="56">
        <v>63.71</v>
      </c>
      <c r="C316" s="57">
        <v>7.76</v>
      </c>
      <c r="D316" s="57">
        <v>9.24</v>
      </c>
      <c r="E316" s="57">
        <v>9.93</v>
      </c>
      <c r="F316" s="57">
        <v>8.91</v>
      </c>
      <c r="G316" s="58">
        <v>27.87</v>
      </c>
      <c r="H316" s="57">
        <v>33.130000000000003</v>
      </c>
      <c r="I316" s="58">
        <v>30.58</v>
      </c>
      <c r="J316" s="57">
        <v>9.14</v>
      </c>
      <c r="K316" s="57">
        <v>6.46</v>
      </c>
      <c r="L316" s="57">
        <v>5.04</v>
      </c>
      <c r="M316" s="59" t="s">
        <v>12</v>
      </c>
      <c r="N316" s="57">
        <v>2.02</v>
      </c>
      <c r="O316" s="59" t="s">
        <v>12</v>
      </c>
      <c r="P316" s="57">
        <v>9.56</v>
      </c>
      <c r="Q316" s="57">
        <v>4.3899999999999997</v>
      </c>
      <c r="R316" s="59">
        <v>5.39</v>
      </c>
      <c r="S316" s="57">
        <v>5.34</v>
      </c>
      <c r="T316" s="57">
        <v>7.17</v>
      </c>
      <c r="U316" s="57">
        <v>2.97</v>
      </c>
      <c r="V316" s="59">
        <v>2.39</v>
      </c>
      <c r="W316" s="58">
        <v>3.84</v>
      </c>
      <c r="X316" s="57">
        <v>26.81</v>
      </c>
      <c r="Y316" s="57">
        <v>5.04</v>
      </c>
      <c r="Z316" s="59">
        <v>3.76</v>
      </c>
      <c r="AA316" s="57">
        <v>10.77</v>
      </c>
      <c r="AB316" s="59">
        <v>3.02</v>
      </c>
      <c r="AC316" s="57">
        <v>3.1</v>
      </c>
      <c r="AD316" s="57">
        <v>2.96</v>
      </c>
      <c r="AE316" s="59">
        <v>0.71</v>
      </c>
      <c r="AF316" s="101">
        <v>5.54</v>
      </c>
      <c r="AG316" s="57">
        <v>13.89</v>
      </c>
      <c r="AH316" s="59">
        <v>2.4</v>
      </c>
      <c r="AI316" s="57">
        <v>12.09</v>
      </c>
      <c r="AJ316" s="59">
        <v>2.04</v>
      </c>
      <c r="AK316" s="57">
        <v>27.24</v>
      </c>
      <c r="AL316" s="59">
        <v>0.98</v>
      </c>
      <c r="AM316" s="59" t="s">
        <v>12</v>
      </c>
      <c r="AN316" s="59">
        <v>3.07</v>
      </c>
      <c r="AO316" s="59" t="s">
        <v>12</v>
      </c>
      <c r="AP316" s="101" t="s">
        <v>12</v>
      </c>
      <c r="AQ316" s="57">
        <v>8.69</v>
      </c>
      <c r="AR316" s="57">
        <v>29.5</v>
      </c>
      <c r="AS316" s="57">
        <v>8.56</v>
      </c>
      <c r="AT316" s="57">
        <v>12.13</v>
      </c>
      <c r="AU316" s="59">
        <v>1.88</v>
      </c>
      <c r="AV316" s="101">
        <v>0.96</v>
      </c>
      <c r="AW316" s="57">
        <v>31.71</v>
      </c>
      <c r="AX316" s="57">
        <v>14.32</v>
      </c>
      <c r="AY316" s="58">
        <v>15.69</v>
      </c>
    </row>
    <row r="317" spans="1:51" ht="12.75" customHeight="1" x14ac:dyDescent="0.35">
      <c r="A317" s="21" t="s">
        <v>78</v>
      </c>
      <c r="B317" s="52">
        <v>18.059999999999999</v>
      </c>
      <c r="C317" s="53">
        <v>1.95</v>
      </c>
      <c r="D317" s="53">
        <v>5.0999999999999996</v>
      </c>
      <c r="E317" s="53">
        <v>3.11</v>
      </c>
      <c r="F317" s="53">
        <v>3.88</v>
      </c>
      <c r="G317" s="54">
        <v>4.0199999999999996</v>
      </c>
      <c r="H317" s="53">
        <v>9.7200000000000006</v>
      </c>
      <c r="I317" s="54">
        <v>8.35</v>
      </c>
      <c r="J317" s="53" t="s">
        <v>12</v>
      </c>
      <c r="K317" s="53">
        <v>2.52</v>
      </c>
      <c r="L317" s="53">
        <v>2.73</v>
      </c>
      <c r="M317" s="55">
        <v>1.1000000000000001</v>
      </c>
      <c r="N317" s="53">
        <v>1.04</v>
      </c>
      <c r="O317" s="55">
        <v>1.1100000000000001</v>
      </c>
      <c r="P317" s="53">
        <v>3.98</v>
      </c>
      <c r="Q317" s="53" t="s">
        <v>12</v>
      </c>
      <c r="R317" s="55">
        <v>0.97</v>
      </c>
      <c r="S317" s="53" t="s">
        <v>12</v>
      </c>
      <c r="T317" s="53">
        <v>1.55</v>
      </c>
      <c r="U317" s="53">
        <v>1.04</v>
      </c>
      <c r="V317" s="55" t="s">
        <v>12</v>
      </c>
      <c r="W317" s="54">
        <v>2.02</v>
      </c>
      <c r="X317" s="53">
        <v>5.08</v>
      </c>
      <c r="Y317" s="53">
        <v>1.93</v>
      </c>
      <c r="Z317" s="55">
        <v>1.1100000000000001</v>
      </c>
      <c r="AA317" s="53">
        <v>2.31</v>
      </c>
      <c r="AB317" s="55">
        <v>1.74</v>
      </c>
      <c r="AC317" s="53">
        <v>1.47</v>
      </c>
      <c r="AD317" s="53">
        <v>0.86</v>
      </c>
      <c r="AE317" s="55">
        <v>1.51</v>
      </c>
      <c r="AF317" s="102">
        <v>1.07</v>
      </c>
      <c r="AG317" s="53">
        <v>6.38</v>
      </c>
      <c r="AH317" s="55" t="s">
        <v>12</v>
      </c>
      <c r="AI317" s="53">
        <v>3.52</v>
      </c>
      <c r="AJ317" s="55" t="s">
        <v>12</v>
      </c>
      <c r="AK317" s="53">
        <v>6.12</v>
      </c>
      <c r="AL317" s="55" t="s">
        <v>12</v>
      </c>
      <c r="AM317" s="55" t="s">
        <v>12</v>
      </c>
      <c r="AN317" s="55">
        <v>1.07</v>
      </c>
      <c r="AO317" s="55" t="s">
        <v>12</v>
      </c>
      <c r="AP317" s="102" t="s">
        <v>12</v>
      </c>
      <c r="AQ317" s="53" t="s">
        <v>12</v>
      </c>
      <c r="AR317" s="53">
        <v>2.79</v>
      </c>
      <c r="AS317" s="53">
        <v>1.01</v>
      </c>
      <c r="AT317" s="53">
        <v>9.6</v>
      </c>
      <c r="AU317" s="55">
        <v>2.62</v>
      </c>
      <c r="AV317" s="102">
        <v>1.07</v>
      </c>
      <c r="AW317" s="53">
        <v>1.91</v>
      </c>
      <c r="AX317" s="53">
        <v>5.17</v>
      </c>
      <c r="AY317" s="54">
        <v>10.01</v>
      </c>
    </row>
    <row r="318" spans="1:51" ht="12.75" customHeight="1" x14ac:dyDescent="0.35">
      <c r="A318" s="16" t="s">
        <v>17</v>
      </c>
      <c r="B318" s="56">
        <v>71.41</v>
      </c>
      <c r="C318" s="57">
        <v>9.0299999999999994</v>
      </c>
      <c r="D318" s="57">
        <v>9.23</v>
      </c>
      <c r="E318" s="57">
        <v>19.010000000000002</v>
      </c>
      <c r="F318" s="57">
        <v>11.69</v>
      </c>
      <c r="G318" s="58">
        <v>22.46</v>
      </c>
      <c r="H318" s="57">
        <v>30.98</v>
      </c>
      <c r="I318" s="58">
        <v>40.43</v>
      </c>
      <c r="J318" s="57">
        <v>12.33</v>
      </c>
      <c r="K318" s="57">
        <v>1.05</v>
      </c>
      <c r="L318" s="57">
        <v>5.41</v>
      </c>
      <c r="M318" s="59">
        <v>2.1800000000000002</v>
      </c>
      <c r="N318" s="57">
        <v>1.76</v>
      </c>
      <c r="O318" s="59">
        <v>3</v>
      </c>
      <c r="P318" s="57">
        <v>5.1100000000000003</v>
      </c>
      <c r="Q318" s="57">
        <v>2.65</v>
      </c>
      <c r="R318" s="59">
        <v>5.71</v>
      </c>
      <c r="S318" s="57">
        <v>6.78</v>
      </c>
      <c r="T318" s="57">
        <v>9.36</v>
      </c>
      <c r="U318" s="57">
        <v>9.59</v>
      </c>
      <c r="V318" s="59">
        <v>3.71</v>
      </c>
      <c r="W318" s="58">
        <v>2.76</v>
      </c>
      <c r="X318" s="57">
        <v>11.54</v>
      </c>
      <c r="Y318" s="57">
        <v>2.9</v>
      </c>
      <c r="Z318" s="59" t="s">
        <v>12</v>
      </c>
      <c r="AA318" s="57">
        <v>20.82</v>
      </c>
      <c r="AB318" s="59">
        <v>4.4800000000000004</v>
      </c>
      <c r="AC318" s="57">
        <v>5.74</v>
      </c>
      <c r="AD318" s="57">
        <v>5.77</v>
      </c>
      <c r="AE318" s="59">
        <v>3.52</v>
      </c>
      <c r="AF318" s="101">
        <v>11.06</v>
      </c>
      <c r="AG318" s="57">
        <v>14.56</v>
      </c>
      <c r="AH318" s="59">
        <v>0.96</v>
      </c>
      <c r="AI318" s="57">
        <v>5.3</v>
      </c>
      <c r="AJ318" s="59" t="s">
        <v>12</v>
      </c>
      <c r="AK318" s="57">
        <v>37.5</v>
      </c>
      <c r="AL318" s="59" t="s">
        <v>12</v>
      </c>
      <c r="AM318" s="59" t="s">
        <v>12</v>
      </c>
      <c r="AN318" s="59">
        <v>2.39</v>
      </c>
      <c r="AO318" s="59">
        <v>2.99</v>
      </c>
      <c r="AP318" s="101">
        <v>2.13</v>
      </c>
      <c r="AQ318" s="57">
        <v>11.59</v>
      </c>
      <c r="AR318" s="57">
        <v>24.35</v>
      </c>
      <c r="AS318" s="57">
        <v>6.19</v>
      </c>
      <c r="AT318" s="57">
        <v>14.02</v>
      </c>
      <c r="AU318" s="59">
        <v>2.83</v>
      </c>
      <c r="AV318" s="101">
        <v>6.85</v>
      </c>
      <c r="AW318" s="57">
        <v>28.19</v>
      </c>
      <c r="AX318" s="57">
        <v>14.8</v>
      </c>
      <c r="AY318" s="58">
        <v>22.84</v>
      </c>
    </row>
    <row r="319" spans="1:51" ht="12.75" customHeight="1" x14ac:dyDescent="0.35">
      <c r="A319" s="38" t="s">
        <v>79</v>
      </c>
      <c r="B319" s="68">
        <v>848.82</v>
      </c>
      <c r="C319" s="69">
        <v>60.42</v>
      </c>
      <c r="D319" s="69">
        <v>136.75</v>
      </c>
      <c r="E319" s="69">
        <v>166.35</v>
      </c>
      <c r="F319" s="69">
        <v>148.87</v>
      </c>
      <c r="G319" s="70">
        <v>336.43</v>
      </c>
      <c r="H319" s="69">
        <v>413.14</v>
      </c>
      <c r="I319" s="70">
        <v>435.67</v>
      </c>
      <c r="J319" s="69">
        <v>97.77</v>
      </c>
      <c r="K319" s="69">
        <v>50.09</v>
      </c>
      <c r="L319" s="69">
        <v>98.03</v>
      </c>
      <c r="M319" s="71">
        <v>24.78</v>
      </c>
      <c r="N319" s="69">
        <v>47.28</v>
      </c>
      <c r="O319" s="71">
        <v>37.979999999999997</v>
      </c>
      <c r="P319" s="69">
        <v>97.58</v>
      </c>
      <c r="Q319" s="69">
        <v>53.08</v>
      </c>
      <c r="R319" s="71">
        <v>37.04</v>
      </c>
      <c r="S319" s="69">
        <v>43</v>
      </c>
      <c r="T319" s="69">
        <v>107.16</v>
      </c>
      <c r="U319" s="69">
        <v>64.56</v>
      </c>
      <c r="V319" s="71">
        <v>41.99</v>
      </c>
      <c r="W319" s="70">
        <v>48.49</v>
      </c>
      <c r="X319" s="69">
        <v>315.92</v>
      </c>
      <c r="Y319" s="69">
        <v>98.86</v>
      </c>
      <c r="Z319" s="71">
        <v>14.26</v>
      </c>
      <c r="AA319" s="69">
        <v>164.76</v>
      </c>
      <c r="AB319" s="71">
        <v>34.79</v>
      </c>
      <c r="AC319" s="69">
        <v>41.6</v>
      </c>
      <c r="AD319" s="69">
        <v>51.3</v>
      </c>
      <c r="AE319" s="71">
        <v>25.37</v>
      </c>
      <c r="AF319" s="106">
        <v>36.82</v>
      </c>
      <c r="AG319" s="69">
        <v>282.45</v>
      </c>
      <c r="AH319" s="71">
        <v>24.22</v>
      </c>
      <c r="AI319" s="69">
        <v>70.3</v>
      </c>
      <c r="AJ319" s="71">
        <v>16.12</v>
      </c>
      <c r="AK319" s="69">
        <v>361.03</v>
      </c>
      <c r="AL319" s="71">
        <v>3.84</v>
      </c>
      <c r="AM319" s="71" t="s">
        <v>12</v>
      </c>
      <c r="AN319" s="71">
        <v>16.489999999999998</v>
      </c>
      <c r="AO319" s="71">
        <v>4.2300000000000004</v>
      </c>
      <c r="AP319" s="106">
        <v>5.01</v>
      </c>
      <c r="AQ319" s="69">
        <v>136.72</v>
      </c>
      <c r="AR319" s="69">
        <v>305.61</v>
      </c>
      <c r="AS319" s="69">
        <v>102.67</v>
      </c>
      <c r="AT319" s="69">
        <v>221.19</v>
      </c>
      <c r="AU319" s="71">
        <v>15.38</v>
      </c>
      <c r="AV319" s="106">
        <v>2.12</v>
      </c>
      <c r="AW319" s="69">
        <v>341.63</v>
      </c>
      <c r="AX319" s="69">
        <v>189.36</v>
      </c>
      <c r="AY319" s="70">
        <v>252.7</v>
      </c>
    </row>
    <row r="320" spans="1:51" ht="12.75" customHeight="1" thickBot="1" x14ac:dyDescent="0.4">
      <c r="A320" s="38" t="s">
        <v>80</v>
      </c>
      <c r="B320" s="72">
        <v>81.77</v>
      </c>
      <c r="C320" s="73">
        <v>9.7100000000000009</v>
      </c>
      <c r="D320" s="73">
        <v>14.34</v>
      </c>
      <c r="E320" s="73">
        <v>13.04</v>
      </c>
      <c r="F320" s="73">
        <v>12.79</v>
      </c>
      <c r="G320" s="74">
        <v>31.89</v>
      </c>
      <c r="H320" s="73">
        <v>42.84</v>
      </c>
      <c r="I320" s="74">
        <v>38.93</v>
      </c>
      <c r="J320" s="73">
        <v>9.14</v>
      </c>
      <c r="K320" s="73">
        <v>8.98</v>
      </c>
      <c r="L320" s="73">
        <v>7.77</v>
      </c>
      <c r="M320" s="75">
        <v>1.1000000000000001</v>
      </c>
      <c r="N320" s="73">
        <v>3.06</v>
      </c>
      <c r="O320" s="75">
        <v>1.1100000000000001</v>
      </c>
      <c r="P320" s="73">
        <v>13.53</v>
      </c>
      <c r="Q320" s="73">
        <v>4.3899999999999997</v>
      </c>
      <c r="R320" s="75">
        <v>6.36</v>
      </c>
      <c r="S320" s="73">
        <v>5.34</v>
      </c>
      <c r="T320" s="73">
        <v>8.73</v>
      </c>
      <c r="U320" s="73">
        <v>4.01</v>
      </c>
      <c r="V320" s="75">
        <v>2.39</v>
      </c>
      <c r="W320" s="74">
        <v>5.87</v>
      </c>
      <c r="X320" s="73">
        <v>31.9</v>
      </c>
      <c r="Y320" s="73">
        <v>6.97</v>
      </c>
      <c r="Z320" s="75">
        <v>4.87</v>
      </c>
      <c r="AA320" s="73">
        <v>13.08</v>
      </c>
      <c r="AB320" s="75">
        <v>4.76</v>
      </c>
      <c r="AC320" s="73">
        <v>4.58</v>
      </c>
      <c r="AD320" s="73">
        <v>3.81</v>
      </c>
      <c r="AE320" s="75">
        <v>2.2200000000000002</v>
      </c>
      <c r="AF320" s="105">
        <v>6.61</v>
      </c>
      <c r="AG320" s="73">
        <v>20.27</v>
      </c>
      <c r="AH320" s="75">
        <v>2.4</v>
      </c>
      <c r="AI320" s="73">
        <v>15.61</v>
      </c>
      <c r="AJ320" s="75">
        <v>2.04</v>
      </c>
      <c r="AK320" s="73">
        <v>33.36</v>
      </c>
      <c r="AL320" s="75">
        <v>0.98</v>
      </c>
      <c r="AM320" s="75" t="s">
        <v>12</v>
      </c>
      <c r="AN320" s="75">
        <v>4.1399999999999997</v>
      </c>
      <c r="AO320" s="75" t="s">
        <v>12</v>
      </c>
      <c r="AP320" s="105" t="s">
        <v>12</v>
      </c>
      <c r="AQ320" s="73">
        <v>8.69</v>
      </c>
      <c r="AR320" s="73">
        <v>32.29</v>
      </c>
      <c r="AS320" s="73">
        <v>9.57</v>
      </c>
      <c r="AT320" s="73">
        <v>21.72</v>
      </c>
      <c r="AU320" s="75">
        <v>4.5</v>
      </c>
      <c r="AV320" s="105">
        <v>2.0299999999999998</v>
      </c>
      <c r="AW320" s="73">
        <v>33.619999999999997</v>
      </c>
      <c r="AX320" s="73">
        <v>19.48</v>
      </c>
      <c r="AY320" s="74">
        <v>25.7</v>
      </c>
    </row>
    <row r="321" spans="1:51" ht="15.5" thickTop="1" thickBot="1" x14ac:dyDescent="0.4">
      <c r="A321" s="5" t="s">
        <v>81</v>
      </c>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row>
    <row r="322" spans="1:51" ht="12.75" customHeight="1" thickTop="1" x14ac:dyDescent="0.35">
      <c r="A322" s="6" t="s">
        <v>11</v>
      </c>
      <c r="B322" s="7">
        <v>1002</v>
      </c>
      <c r="C322" s="8">
        <v>82</v>
      </c>
      <c r="D322" s="8">
        <v>156</v>
      </c>
      <c r="E322" s="8">
        <v>199</v>
      </c>
      <c r="F322" s="8">
        <v>178</v>
      </c>
      <c r="G322" s="9">
        <v>387</v>
      </c>
      <c r="H322" s="8">
        <v>484</v>
      </c>
      <c r="I322" s="9">
        <v>518</v>
      </c>
      <c r="J322" s="8">
        <v>121</v>
      </c>
      <c r="K322" s="8">
        <v>55</v>
      </c>
      <c r="L322" s="8">
        <v>112</v>
      </c>
      <c r="M322" s="10">
        <v>28</v>
      </c>
      <c r="N322" s="8">
        <v>53</v>
      </c>
      <c r="O322" s="10">
        <v>43</v>
      </c>
      <c r="P322" s="8">
        <v>120</v>
      </c>
      <c r="Q322" s="8">
        <v>60</v>
      </c>
      <c r="R322" s="10">
        <v>49</v>
      </c>
      <c r="S322" s="8">
        <v>55</v>
      </c>
      <c r="T322" s="8">
        <v>125</v>
      </c>
      <c r="U322" s="8">
        <v>78</v>
      </c>
      <c r="V322" s="10">
        <v>48</v>
      </c>
      <c r="W322" s="9">
        <v>55</v>
      </c>
      <c r="X322" s="8">
        <v>347</v>
      </c>
      <c r="Y322" s="8">
        <v>117</v>
      </c>
      <c r="Z322" s="10">
        <v>19</v>
      </c>
      <c r="AA322" s="8">
        <v>199</v>
      </c>
      <c r="AB322" s="10">
        <v>46</v>
      </c>
      <c r="AC322" s="8">
        <v>52</v>
      </c>
      <c r="AD322" s="8">
        <v>64</v>
      </c>
      <c r="AE322" s="10">
        <v>32</v>
      </c>
      <c r="AF322" s="96">
        <v>50</v>
      </c>
      <c r="AG322" s="8">
        <v>307</v>
      </c>
      <c r="AH322" s="10">
        <v>28</v>
      </c>
      <c r="AI322" s="8">
        <v>92</v>
      </c>
      <c r="AJ322" s="10">
        <v>19</v>
      </c>
      <c r="AK322" s="8">
        <v>440</v>
      </c>
      <c r="AL322" s="10">
        <v>5</v>
      </c>
      <c r="AM322" s="10" t="s">
        <v>12</v>
      </c>
      <c r="AN322" s="10">
        <v>23</v>
      </c>
      <c r="AO322" s="10">
        <v>6</v>
      </c>
      <c r="AP322" s="96">
        <v>6</v>
      </c>
      <c r="AQ322" s="8">
        <v>161</v>
      </c>
      <c r="AR322" s="8">
        <v>360</v>
      </c>
      <c r="AS322" s="8">
        <v>119</v>
      </c>
      <c r="AT322" s="8">
        <v>255</v>
      </c>
      <c r="AU322" s="10">
        <v>20</v>
      </c>
      <c r="AV322" s="96">
        <v>11</v>
      </c>
      <c r="AW322" s="8">
        <v>405</v>
      </c>
      <c r="AX322" s="8">
        <v>222</v>
      </c>
      <c r="AY322" s="9">
        <v>299</v>
      </c>
    </row>
    <row r="323" spans="1:51" ht="12.75" customHeight="1" x14ac:dyDescent="0.35">
      <c r="A323" s="11" t="s">
        <v>125</v>
      </c>
      <c r="B323" s="12">
        <v>1002</v>
      </c>
      <c r="C323" s="13">
        <v>79.16</v>
      </c>
      <c r="D323" s="13">
        <v>160.32</v>
      </c>
      <c r="E323" s="13">
        <v>198.4</v>
      </c>
      <c r="F323" s="13">
        <v>173.35</v>
      </c>
      <c r="G323" s="14">
        <v>390.78</v>
      </c>
      <c r="H323" s="13">
        <v>486.97</v>
      </c>
      <c r="I323" s="14">
        <v>515.03</v>
      </c>
      <c r="J323" s="13">
        <v>119.24</v>
      </c>
      <c r="K323" s="13">
        <v>60.12</v>
      </c>
      <c r="L323" s="13">
        <v>111.22</v>
      </c>
      <c r="M323" s="15">
        <v>28.06</v>
      </c>
      <c r="N323" s="13">
        <v>52.1</v>
      </c>
      <c r="O323" s="15">
        <v>42.08</v>
      </c>
      <c r="P323" s="13">
        <v>116.23</v>
      </c>
      <c r="Q323" s="13">
        <v>60.12</v>
      </c>
      <c r="R323" s="15">
        <v>49.1</v>
      </c>
      <c r="S323" s="13">
        <v>55.11</v>
      </c>
      <c r="T323" s="13">
        <v>125.25</v>
      </c>
      <c r="U323" s="13">
        <v>78.16</v>
      </c>
      <c r="V323" s="15">
        <v>48.1</v>
      </c>
      <c r="W323" s="14">
        <v>57.11</v>
      </c>
      <c r="X323" s="13">
        <v>359.36</v>
      </c>
      <c r="Y323" s="13">
        <v>108.73</v>
      </c>
      <c r="Z323" s="15">
        <v>19.14</v>
      </c>
      <c r="AA323" s="13">
        <v>198.66</v>
      </c>
      <c r="AB323" s="15">
        <v>44.03</v>
      </c>
      <c r="AC323" s="13">
        <v>51.92</v>
      </c>
      <c r="AD323" s="13">
        <v>60.88</v>
      </c>
      <c r="AE323" s="15">
        <v>31.11</v>
      </c>
      <c r="AF323" s="95">
        <v>54.49</v>
      </c>
      <c r="AG323" s="13">
        <v>317.27</v>
      </c>
      <c r="AH323" s="15">
        <v>27.58</v>
      </c>
      <c r="AI323" s="13">
        <v>91.22</v>
      </c>
      <c r="AJ323" s="15">
        <v>18.16</v>
      </c>
      <c r="AK323" s="13">
        <v>431.89</v>
      </c>
      <c r="AL323" s="15">
        <v>4.82</v>
      </c>
      <c r="AM323" s="15" t="s">
        <v>12</v>
      </c>
      <c r="AN323" s="15">
        <v>23.02</v>
      </c>
      <c r="AO323" s="15">
        <v>7.23</v>
      </c>
      <c r="AP323" s="95">
        <v>7.14</v>
      </c>
      <c r="AQ323" s="13">
        <v>157</v>
      </c>
      <c r="AR323" s="13">
        <v>362.25</v>
      </c>
      <c r="AS323" s="13">
        <v>118.43</v>
      </c>
      <c r="AT323" s="13">
        <v>256.94</v>
      </c>
      <c r="AU323" s="15">
        <v>22.72</v>
      </c>
      <c r="AV323" s="95">
        <v>10.99</v>
      </c>
      <c r="AW323" s="13">
        <v>403.45</v>
      </c>
      <c r="AX323" s="13">
        <v>223.64</v>
      </c>
      <c r="AY323" s="14">
        <v>301.24</v>
      </c>
    </row>
    <row r="324" spans="1:51" ht="12.75" customHeight="1" x14ac:dyDescent="0.35">
      <c r="A324" s="16" t="s">
        <v>75</v>
      </c>
      <c r="B324" s="48">
        <v>249.59</v>
      </c>
      <c r="C324" s="49">
        <v>18.43</v>
      </c>
      <c r="D324" s="49">
        <v>41.45</v>
      </c>
      <c r="E324" s="49">
        <v>57.7</v>
      </c>
      <c r="F324" s="49">
        <v>50.33</v>
      </c>
      <c r="G324" s="50">
        <v>81.69</v>
      </c>
      <c r="H324" s="49">
        <v>126.47</v>
      </c>
      <c r="I324" s="50">
        <v>123.12</v>
      </c>
      <c r="J324" s="49">
        <v>27</v>
      </c>
      <c r="K324" s="49">
        <v>11.98</v>
      </c>
      <c r="L324" s="49">
        <v>25.64</v>
      </c>
      <c r="M324" s="51">
        <v>7.32</v>
      </c>
      <c r="N324" s="49">
        <v>9.35</v>
      </c>
      <c r="O324" s="51">
        <v>17.27</v>
      </c>
      <c r="P324" s="49">
        <v>34.479999999999997</v>
      </c>
      <c r="Q324" s="49">
        <v>17.39</v>
      </c>
      <c r="R324" s="51">
        <v>14.59</v>
      </c>
      <c r="S324" s="49">
        <v>8.91</v>
      </c>
      <c r="T324" s="49">
        <v>24.06</v>
      </c>
      <c r="U324" s="49">
        <v>22.82</v>
      </c>
      <c r="V324" s="51">
        <v>16.13</v>
      </c>
      <c r="W324" s="50">
        <v>12.65</v>
      </c>
      <c r="X324" s="49">
        <v>78.849999999999994</v>
      </c>
      <c r="Y324" s="49">
        <v>28.95</v>
      </c>
      <c r="Z324" s="51">
        <v>5.33</v>
      </c>
      <c r="AA324" s="49">
        <v>52.4</v>
      </c>
      <c r="AB324" s="51">
        <v>12.06</v>
      </c>
      <c r="AC324" s="49">
        <v>19.72</v>
      </c>
      <c r="AD324" s="49">
        <v>11.22</v>
      </c>
      <c r="AE324" s="51">
        <v>6.67</v>
      </c>
      <c r="AF324" s="103">
        <v>13.84</v>
      </c>
      <c r="AG324" s="49">
        <v>76.760000000000005</v>
      </c>
      <c r="AH324" s="51">
        <v>2.96</v>
      </c>
      <c r="AI324" s="49">
        <v>25.48</v>
      </c>
      <c r="AJ324" s="51">
        <v>2.98</v>
      </c>
      <c r="AK324" s="49">
        <v>107.74</v>
      </c>
      <c r="AL324" s="51">
        <v>1.94</v>
      </c>
      <c r="AM324" s="51" t="s">
        <v>12</v>
      </c>
      <c r="AN324" s="51">
        <v>8.39</v>
      </c>
      <c r="AO324" s="51">
        <v>1.04</v>
      </c>
      <c r="AP324" s="103">
        <v>1.75</v>
      </c>
      <c r="AQ324" s="49">
        <v>36.090000000000003</v>
      </c>
      <c r="AR324" s="49">
        <v>86.56</v>
      </c>
      <c r="AS324" s="49">
        <v>32.9</v>
      </c>
      <c r="AT324" s="49">
        <v>66.56</v>
      </c>
      <c r="AU324" s="51">
        <v>4.8099999999999996</v>
      </c>
      <c r="AV324" s="103">
        <v>2.12</v>
      </c>
      <c r="AW324" s="49">
        <v>83.39</v>
      </c>
      <c r="AX324" s="49">
        <v>67.03</v>
      </c>
      <c r="AY324" s="50">
        <v>78.61</v>
      </c>
    </row>
    <row r="325" spans="1:51" ht="12.75" customHeight="1" x14ac:dyDescent="0.35">
      <c r="A325" s="21" t="s">
        <v>76</v>
      </c>
      <c r="B325" s="52">
        <v>446.49</v>
      </c>
      <c r="C325" s="53">
        <v>25.05</v>
      </c>
      <c r="D325" s="53">
        <v>71.819999999999993</v>
      </c>
      <c r="E325" s="53">
        <v>86.64</v>
      </c>
      <c r="F325" s="53">
        <v>81.739999999999995</v>
      </c>
      <c r="G325" s="54">
        <v>181.23</v>
      </c>
      <c r="H325" s="53">
        <v>206.66</v>
      </c>
      <c r="I325" s="54">
        <v>239.83</v>
      </c>
      <c r="J325" s="53">
        <v>40.340000000000003</v>
      </c>
      <c r="K325" s="53">
        <v>27.75</v>
      </c>
      <c r="L325" s="53">
        <v>52.08</v>
      </c>
      <c r="M325" s="55">
        <v>12.08</v>
      </c>
      <c r="N325" s="53">
        <v>28.15</v>
      </c>
      <c r="O325" s="55">
        <v>13.19</v>
      </c>
      <c r="P325" s="53">
        <v>57.37</v>
      </c>
      <c r="Q325" s="53">
        <v>26.25</v>
      </c>
      <c r="R325" s="55">
        <v>19.38</v>
      </c>
      <c r="S325" s="53">
        <v>24.9</v>
      </c>
      <c r="T325" s="53">
        <v>63.45</v>
      </c>
      <c r="U325" s="53">
        <v>39.380000000000003</v>
      </c>
      <c r="V325" s="55">
        <v>17.149999999999999</v>
      </c>
      <c r="W325" s="54">
        <v>25.01</v>
      </c>
      <c r="X325" s="53">
        <v>173.73</v>
      </c>
      <c r="Y325" s="53">
        <v>51.02</v>
      </c>
      <c r="Z325" s="55">
        <v>9.8699999999999992</v>
      </c>
      <c r="AA325" s="53">
        <v>82.74</v>
      </c>
      <c r="AB325" s="55">
        <v>19.260000000000002</v>
      </c>
      <c r="AC325" s="53">
        <v>21.96</v>
      </c>
      <c r="AD325" s="53">
        <v>29.68</v>
      </c>
      <c r="AE325" s="55">
        <v>12.76</v>
      </c>
      <c r="AF325" s="102">
        <v>19.079999999999998</v>
      </c>
      <c r="AG325" s="53">
        <v>150.82</v>
      </c>
      <c r="AH325" s="55">
        <v>15.7</v>
      </c>
      <c r="AI325" s="53">
        <v>38.64</v>
      </c>
      <c r="AJ325" s="55">
        <v>7.67</v>
      </c>
      <c r="AK325" s="53">
        <v>192.3</v>
      </c>
      <c r="AL325" s="55">
        <v>2.88</v>
      </c>
      <c r="AM325" s="55" t="s">
        <v>12</v>
      </c>
      <c r="AN325" s="55">
        <v>7.78</v>
      </c>
      <c r="AO325" s="55">
        <v>4.29</v>
      </c>
      <c r="AP325" s="102" t="s">
        <v>12</v>
      </c>
      <c r="AQ325" s="53">
        <v>78.73</v>
      </c>
      <c r="AR325" s="53">
        <v>155.87</v>
      </c>
      <c r="AS325" s="53">
        <v>56.4</v>
      </c>
      <c r="AT325" s="53">
        <v>115.95</v>
      </c>
      <c r="AU325" s="55">
        <v>10.96</v>
      </c>
      <c r="AV325" s="102">
        <v>2.17</v>
      </c>
      <c r="AW325" s="53">
        <v>199.65</v>
      </c>
      <c r="AX325" s="53">
        <v>86.25</v>
      </c>
      <c r="AY325" s="54">
        <v>134.18</v>
      </c>
    </row>
    <row r="326" spans="1:51" ht="12.75" customHeight="1" x14ac:dyDescent="0.35">
      <c r="A326" s="16" t="s">
        <v>77</v>
      </c>
      <c r="B326" s="56">
        <v>159.97999999999999</v>
      </c>
      <c r="C326" s="57">
        <v>19.12</v>
      </c>
      <c r="D326" s="57">
        <v>22.84</v>
      </c>
      <c r="E326" s="57">
        <v>28.01</v>
      </c>
      <c r="F326" s="57">
        <v>23.72</v>
      </c>
      <c r="G326" s="58">
        <v>66.290000000000006</v>
      </c>
      <c r="H326" s="57">
        <v>80.48</v>
      </c>
      <c r="I326" s="58">
        <v>79.489999999999995</v>
      </c>
      <c r="J326" s="57">
        <v>27.23</v>
      </c>
      <c r="K326" s="57">
        <v>12.86</v>
      </c>
      <c r="L326" s="57">
        <v>23.45</v>
      </c>
      <c r="M326" s="59">
        <v>4.3</v>
      </c>
      <c r="N326" s="57">
        <v>8.6300000000000008</v>
      </c>
      <c r="O326" s="59">
        <v>3.26</v>
      </c>
      <c r="P326" s="57">
        <v>11.99</v>
      </c>
      <c r="Q326" s="57">
        <v>11.49</v>
      </c>
      <c r="R326" s="59">
        <v>7.84</v>
      </c>
      <c r="S326" s="57">
        <v>10.6</v>
      </c>
      <c r="T326" s="57">
        <v>15.37</v>
      </c>
      <c r="U326" s="57">
        <v>4.38</v>
      </c>
      <c r="V326" s="59">
        <v>8.81</v>
      </c>
      <c r="W326" s="58">
        <v>9.77</v>
      </c>
      <c r="X326" s="57">
        <v>66.39</v>
      </c>
      <c r="Y326" s="57">
        <v>17.28</v>
      </c>
      <c r="Z326" s="59">
        <v>0.73</v>
      </c>
      <c r="AA326" s="57">
        <v>27.02</v>
      </c>
      <c r="AB326" s="59">
        <v>6.28</v>
      </c>
      <c r="AC326" s="57">
        <v>3.54</v>
      </c>
      <c r="AD326" s="57">
        <v>9.56</v>
      </c>
      <c r="AE326" s="59">
        <v>5.71</v>
      </c>
      <c r="AF326" s="101">
        <v>7.27</v>
      </c>
      <c r="AG326" s="57">
        <v>46.07</v>
      </c>
      <c r="AH326" s="59">
        <v>6.87</v>
      </c>
      <c r="AI326" s="57">
        <v>13.71</v>
      </c>
      <c r="AJ326" s="59">
        <v>5.69</v>
      </c>
      <c r="AK326" s="57">
        <v>66.930000000000007</v>
      </c>
      <c r="AL326" s="59" t="s">
        <v>12</v>
      </c>
      <c r="AM326" s="59" t="s">
        <v>12</v>
      </c>
      <c r="AN326" s="59">
        <v>2.25</v>
      </c>
      <c r="AO326" s="59" t="s">
        <v>12</v>
      </c>
      <c r="AP326" s="101">
        <v>2.25</v>
      </c>
      <c r="AQ326" s="57">
        <v>20.74</v>
      </c>
      <c r="AR326" s="57">
        <v>71.12</v>
      </c>
      <c r="AS326" s="57">
        <v>14.13</v>
      </c>
      <c r="AT326" s="57">
        <v>35.89</v>
      </c>
      <c r="AU326" s="59">
        <v>0.96</v>
      </c>
      <c r="AV326" s="101">
        <v>0.96</v>
      </c>
      <c r="AW326" s="57">
        <v>65.13</v>
      </c>
      <c r="AX326" s="57">
        <v>39.96</v>
      </c>
      <c r="AY326" s="58">
        <v>38.700000000000003</v>
      </c>
    </row>
    <row r="327" spans="1:51" ht="12.75" customHeight="1" x14ac:dyDescent="0.35">
      <c r="A327" s="21" t="s">
        <v>78</v>
      </c>
      <c r="B327" s="52">
        <v>54.47</v>
      </c>
      <c r="C327" s="53">
        <v>4.74</v>
      </c>
      <c r="D327" s="53">
        <v>11.89</v>
      </c>
      <c r="E327" s="53">
        <v>8.02</v>
      </c>
      <c r="F327" s="53">
        <v>5.74</v>
      </c>
      <c r="G327" s="54">
        <v>24.06</v>
      </c>
      <c r="H327" s="53">
        <v>35.71</v>
      </c>
      <c r="I327" s="54">
        <v>18.760000000000002</v>
      </c>
      <c r="J327" s="53">
        <v>9.52</v>
      </c>
      <c r="K327" s="53">
        <v>2.65</v>
      </c>
      <c r="L327" s="53">
        <v>4.53</v>
      </c>
      <c r="M327" s="55">
        <v>1.1000000000000001</v>
      </c>
      <c r="N327" s="53">
        <v>1.58</v>
      </c>
      <c r="O327" s="55">
        <v>4.3499999999999996</v>
      </c>
      <c r="P327" s="53">
        <v>5.62</v>
      </c>
      <c r="Q327" s="53">
        <v>0.71</v>
      </c>
      <c r="R327" s="55">
        <v>1.58</v>
      </c>
      <c r="S327" s="53">
        <v>2.2799999999999998</v>
      </c>
      <c r="T327" s="53">
        <v>12.55</v>
      </c>
      <c r="U327" s="53" t="s">
        <v>12</v>
      </c>
      <c r="V327" s="55">
        <v>2.39</v>
      </c>
      <c r="W327" s="54">
        <v>5.61</v>
      </c>
      <c r="X327" s="53">
        <v>20.88</v>
      </c>
      <c r="Y327" s="53">
        <v>5.48</v>
      </c>
      <c r="Z327" s="55">
        <v>1.1100000000000001</v>
      </c>
      <c r="AA327" s="53">
        <v>10.33</v>
      </c>
      <c r="AB327" s="55">
        <v>3.32</v>
      </c>
      <c r="AC327" s="53">
        <v>3.64</v>
      </c>
      <c r="AD327" s="53">
        <v>2.8</v>
      </c>
      <c r="AE327" s="55">
        <v>3.43</v>
      </c>
      <c r="AF327" s="102">
        <v>0.54</v>
      </c>
      <c r="AG327" s="53">
        <v>21.25</v>
      </c>
      <c r="AH327" s="55">
        <v>1.0900000000000001</v>
      </c>
      <c r="AI327" s="53">
        <v>10.65</v>
      </c>
      <c r="AJ327" s="55">
        <v>0.92</v>
      </c>
      <c r="AK327" s="53">
        <v>17.600000000000001</v>
      </c>
      <c r="AL327" s="55" t="s">
        <v>12</v>
      </c>
      <c r="AM327" s="55" t="s">
        <v>12</v>
      </c>
      <c r="AN327" s="55" t="s">
        <v>12</v>
      </c>
      <c r="AO327" s="55" t="s">
        <v>12</v>
      </c>
      <c r="AP327" s="102" t="s">
        <v>12</v>
      </c>
      <c r="AQ327" s="53">
        <v>10.11</v>
      </c>
      <c r="AR327" s="53">
        <v>14.5</v>
      </c>
      <c r="AS327" s="53">
        <v>7.8</v>
      </c>
      <c r="AT327" s="53">
        <v>16.489999999999998</v>
      </c>
      <c r="AU327" s="55">
        <v>2.62</v>
      </c>
      <c r="AV327" s="102" t="s">
        <v>12</v>
      </c>
      <c r="AW327" s="53">
        <v>21.76</v>
      </c>
      <c r="AX327" s="53">
        <v>10.8</v>
      </c>
      <c r="AY327" s="54">
        <v>18.98</v>
      </c>
    </row>
    <row r="328" spans="1:51" ht="12.75" customHeight="1" x14ac:dyDescent="0.35">
      <c r="A328" s="16" t="s">
        <v>17</v>
      </c>
      <c r="B328" s="56">
        <v>91.48</v>
      </c>
      <c r="C328" s="57">
        <v>11.82</v>
      </c>
      <c r="D328" s="57">
        <v>12.31</v>
      </c>
      <c r="E328" s="57">
        <v>18.02</v>
      </c>
      <c r="F328" s="57">
        <v>11.82</v>
      </c>
      <c r="G328" s="58">
        <v>37.51</v>
      </c>
      <c r="H328" s="57">
        <v>37.65</v>
      </c>
      <c r="I328" s="58">
        <v>53.83</v>
      </c>
      <c r="J328" s="57">
        <v>15.15</v>
      </c>
      <c r="K328" s="57">
        <v>4.8899999999999997</v>
      </c>
      <c r="L328" s="57">
        <v>5.53</v>
      </c>
      <c r="M328" s="59">
        <v>3.25</v>
      </c>
      <c r="N328" s="57">
        <v>4.3899999999999997</v>
      </c>
      <c r="O328" s="59">
        <v>4.01</v>
      </c>
      <c r="P328" s="57">
        <v>6.76</v>
      </c>
      <c r="Q328" s="57">
        <v>4.28</v>
      </c>
      <c r="R328" s="59">
        <v>5.71</v>
      </c>
      <c r="S328" s="57">
        <v>8.43</v>
      </c>
      <c r="T328" s="57">
        <v>9.83</v>
      </c>
      <c r="U328" s="57">
        <v>11.57</v>
      </c>
      <c r="V328" s="59">
        <v>3.61</v>
      </c>
      <c r="W328" s="58">
        <v>4.07</v>
      </c>
      <c r="X328" s="57">
        <v>19.510000000000002</v>
      </c>
      <c r="Y328" s="57">
        <v>6</v>
      </c>
      <c r="Z328" s="59">
        <v>2.1</v>
      </c>
      <c r="AA328" s="57">
        <v>26.18</v>
      </c>
      <c r="AB328" s="59">
        <v>3.1</v>
      </c>
      <c r="AC328" s="57">
        <v>3.06</v>
      </c>
      <c r="AD328" s="57">
        <v>7.63</v>
      </c>
      <c r="AE328" s="59">
        <v>2.5499999999999998</v>
      </c>
      <c r="AF328" s="101">
        <v>13.77</v>
      </c>
      <c r="AG328" s="57">
        <v>22.36</v>
      </c>
      <c r="AH328" s="59">
        <v>0.96</v>
      </c>
      <c r="AI328" s="57">
        <v>2.73</v>
      </c>
      <c r="AJ328" s="59">
        <v>0.9</v>
      </c>
      <c r="AK328" s="57">
        <v>47.31</v>
      </c>
      <c r="AL328" s="59" t="s">
        <v>12</v>
      </c>
      <c r="AM328" s="59" t="s">
        <v>12</v>
      </c>
      <c r="AN328" s="59">
        <v>4.5999999999999996</v>
      </c>
      <c r="AO328" s="59">
        <v>1.89</v>
      </c>
      <c r="AP328" s="101">
        <v>3.14</v>
      </c>
      <c r="AQ328" s="57">
        <v>11.34</v>
      </c>
      <c r="AR328" s="57">
        <v>34.200000000000003</v>
      </c>
      <c r="AS328" s="57">
        <v>7.2</v>
      </c>
      <c r="AT328" s="57">
        <v>22.05</v>
      </c>
      <c r="AU328" s="59">
        <v>3.37</v>
      </c>
      <c r="AV328" s="101">
        <v>5.74</v>
      </c>
      <c r="AW328" s="57">
        <v>33.520000000000003</v>
      </c>
      <c r="AX328" s="57">
        <v>19.600000000000001</v>
      </c>
      <c r="AY328" s="58">
        <v>30.77</v>
      </c>
    </row>
    <row r="329" spans="1:51" ht="12.75" customHeight="1" x14ac:dyDescent="0.35">
      <c r="A329" s="38" t="s">
        <v>79</v>
      </c>
      <c r="B329" s="68">
        <v>696.08</v>
      </c>
      <c r="C329" s="69">
        <v>43.48</v>
      </c>
      <c r="D329" s="69">
        <v>113.27</v>
      </c>
      <c r="E329" s="69">
        <v>144.34</v>
      </c>
      <c r="F329" s="69">
        <v>132.07</v>
      </c>
      <c r="G329" s="70">
        <v>262.92</v>
      </c>
      <c r="H329" s="69">
        <v>333.13</v>
      </c>
      <c r="I329" s="70">
        <v>362.94</v>
      </c>
      <c r="J329" s="69">
        <v>67.349999999999994</v>
      </c>
      <c r="K329" s="69">
        <v>39.729999999999997</v>
      </c>
      <c r="L329" s="69">
        <v>77.709999999999994</v>
      </c>
      <c r="M329" s="71">
        <v>19.41</v>
      </c>
      <c r="N329" s="69">
        <v>37.5</v>
      </c>
      <c r="O329" s="71">
        <v>30.46</v>
      </c>
      <c r="P329" s="69">
        <v>91.86</v>
      </c>
      <c r="Q329" s="69">
        <v>43.64</v>
      </c>
      <c r="R329" s="71">
        <v>33.97</v>
      </c>
      <c r="S329" s="69">
        <v>33.799999999999997</v>
      </c>
      <c r="T329" s="69">
        <v>87.5</v>
      </c>
      <c r="U329" s="69">
        <v>62.21</v>
      </c>
      <c r="V329" s="71">
        <v>33.270000000000003</v>
      </c>
      <c r="W329" s="70">
        <v>37.67</v>
      </c>
      <c r="X329" s="69">
        <v>252.57</v>
      </c>
      <c r="Y329" s="69">
        <v>79.97</v>
      </c>
      <c r="Z329" s="71">
        <v>15.2</v>
      </c>
      <c r="AA329" s="69">
        <v>135.13999999999999</v>
      </c>
      <c r="AB329" s="71">
        <v>31.32</v>
      </c>
      <c r="AC329" s="69">
        <v>41.68</v>
      </c>
      <c r="AD329" s="69">
        <v>40.9</v>
      </c>
      <c r="AE329" s="71">
        <v>19.43</v>
      </c>
      <c r="AF329" s="106">
        <v>32.909999999999997</v>
      </c>
      <c r="AG329" s="69">
        <v>227.58</v>
      </c>
      <c r="AH329" s="71">
        <v>18.66</v>
      </c>
      <c r="AI329" s="69">
        <v>64.12</v>
      </c>
      <c r="AJ329" s="71">
        <v>10.65</v>
      </c>
      <c r="AK329" s="69">
        <v>300.04000000000002</v>
      </c>
      <c r="AL329" s="71">
        <v>4.82</v>
      </c>
      <c r="AM329" s="71" t="s">
        <v>12</v>
      </c>
      <c r="AN329" s="71">
        <v>16.170000000000002</v>
      </c>
      <c r="AO329" s="71">
        <v>5.33</v>
      </c>
      <c r="AP329" s="106">
        <v>1.75</v>
      </c>
      <c r="AQ329" s="69">
        <v>114.82</v>
      </c>
      <c r="AR329" s="69">
        <v>242.43</v>
      </c>
      <c r="AS329" s="69">
        <v>89.3</v>
      </c>
      <c r="AT329" s="69">
        <v>182.51</v>
      </c>
      <c r="AU329" s="71">
        <v>15.77</v>
      </c>
      <c r="AV329" s="106">
        <v>4.29</v>
      </c>
      <c r="AW329" s="69">
        <v>283.04000000000002</v>
      </c>
      <c r="AX329" s="69">
        <v>153.29</v>
      </c>
      <c r="AY329" s="70">
        <v>212.8</v>
      </c>
    </row>
    <row r="330" spans="1:51" ht="12.75" customHeight="1" thickBot="1" x14ac:dyDescent="0.4">
      <c r="A330" s="38" t="s">
        <v>80</v>
      </c>
      <c r="B330" s="72">
        <v>214.44</v>
      </c>
      <c r="C330" s="73">
        <v>23.86</v>
      </c>
      <c r="D330" s="73">
        <v>34.729999999999997</v>
      </c>
      <c r="E330" s="73">
        <v>36.03</v>
      </c>
      <c r="F330" s="73">
        <v>29.46</v>
      </c>
      <c r="G330" s="74">
        <v>90.35</v>
      </c>
      <c r="H330" s="73">
        <v>116.19</v>
      </c>
      <c r="I330" s="74">
        <v>98.25</v>
      </c>
      <c r="J330" s="73">
        <v>36.74</v>
      </c>
      <c r="K330" s="73">
        <v>15.5</v>
      </c>
      <c r="L330" s="73">
        <v>27.98</v>
      </c>
      <c r="M330" s="75">
        <v>5.4</v>
      </c>
      <c r="N330" s="73">
        <v>10.210000000000001</v>
      </c>
      <c r="O330" s="75">
        <v>7.61</v>
      </c>
      <c r="P330" s="73">
        <v>17.61</v>
      </c>
      <c r="Q330" s="73">
        <v>12.2</v>
      </c>
      <c r="R330" s="75">
        <v>9.42</v>
      </c>
      <c r="S330" s="73">
        <v>12.88</v>
      </c>
      <c r="T330" s="73">
        <v>27.92</v>
      </c>
      <c r="U330" s="73">
        <v>4.38</v>
      </c>
      <c r="V330" s="75">
        <v>11.21</v>
      </c>
      <c r="W330" s="74">
        <v>15.38</v>
      </c>
      <c r="X330" s="73">
        <v>87.27</v>
      </c>
      <c r="Y330" s="73">
        <v>22.76</v>
      </c>
      <c r="Z330" s="75">
        <v>1.84</v>
      </c>
      <c r="AA330" s="73">
        <v>37.35</v>
      </c>
      <c r="AB330" s="75">
        <v>9.61</v>
      </c>
      <c r="AC330" s="73">
        <v>7.17</v>
      </c>
      <c r="AD330" s="73">
        <v>12.36</v>
      </c>
      <c r="AE330" s="75">
        <v>9.1300000000000008</v>
      </c>
      <c r="AF330" s="105">
        <v>7.81</v>
      </c>
      <c r="AG330" s="73">
        <v>67.33</v>
      </c>
      <c r="AH330" s="75">
        <v>7.96</v>
      </c>
      <c r="AI330" s="73">
        <v>24.37</v>
      </c>
      <c r="AJ330" s="75">
        <v>6.61</v>
      </c>
      <c r="AK330" s="73">
        <v>84.53</v>
      </c>
      <c r="AL330" s="75" t="s">
        <v>12</v>
      </c>
      <c r="AM330" s="75" t="s">
        <v>12</v>
      </c>
      <c r="AN330" s="75">
        <v>2.25</v>
      </c>
      <c r="AO330" s="75" t="s">
        <v>12</v>
      </c>
      <c r="AP330" s="105">
        <v>2.25</v>
      </c>
      <c r="AQ330" s="73">
        <v>30.85</v>
      </c>
      <c r="AR330" s="73">
        <v>85.62</v>
      </c>
      <c r="AS330" s="73">
        <v>21.93</v>
      </c>
      <c r="AT330" s="73">
        <v>52.38</v>
      </c>
      <c r="AU330" s="75">
        <v>3.58</v>
      </c>
      <c r="AV330" s="105">
        <v>0.96</v>
      </c>
      <c r="AW330" s="73">
        <v>86.88</v>
      </c>
      <c r="AX330" s="73">
        <v>50.75</v>
      </c>
      <c r="AY330" s="74">
        <v>57.67</v>
      </c>
    </row>
    <row r="331" spans="1:51" ht="15.5" thickTop="1" thickBot="1" x14ac:dyDescent="0.4">
      <c r="A331" s="5" t="s">
        <v>82</v>
      </c>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row>
    <row r="332" spans="1:51" ht="12.75" customHeight="1" thickTop="1" x14ac:dyDescent="0.35">
      <c r="A332" s="6" t="s">
        <v>11</v>
      </c>
      <c r="B332" s="7">
        <v>1002</v>
      </c>
      <c r="C332" s="8">
        <v>82</v>
      </c>
      <c r="D332" s="8">
        <v>156</v>
      </c>
      <c r="E332" s="8">
        <v>199</v>
      </c>
      <c r="F332" s="8">
        <v>178</v>
      </c>
      <c r="G332" s="9">
        <v>387</v>
      </c>
      <c r="H332" s="8">
        <v>484</v>
      </c>
      <c r="I332" s="9">
        <v>518</v>
      </c>
      <c r="J332" s="8">
        <v>121</v>
      </c>
      <c r="K332" s="8">
        <v>55</v>
      </c>
      <c r="L332" s="8">
        <v>112</v>
      </c>
      <c r="M332" s="10">
        <v>28</v>
      </c>
      <c r="N332" s="8">
        <v>53</v>
      </c>
      <c r="O332" s="10">
        <v>43</v>
      </c>
      <c r="P332" s="8">
        <v>120</v>
      </c>
      <c r="Q332" s="8">
        <v>60</v>
      </c>
      <c r="R332" s="10">
        <v>49</v>
      </c>
      <c r="S332" s="8">
        <v>55</v>
      </c>
      <c r="T332" s="8">
        <v>125</v>
      </c>
      <c r="U332" s="8">
        <v>78</v>
      </c>
      <c r="V332" s="10">
        <v>48</v>
      </c>
      <c r="W332" s="9">
        <v>55</v>
      </c>
      <c r="X332" s="8">
        <v>347</v>
      </c>
      <c r="Y332" s="8">
        <v>117</v>
      </c>
      <c r="Z332" s="10">
        <v>19</v>
      </c>
      <c r="AA332" s="8">
        <v>199</v>
      </c>
      <c r="AB332" s="10">
        <v>46</v>
      </c>
      <c r="AC332" s="8">
        <v>52</v>
      </c>
      <c r="AD332" s="8">
        <v>64</v>
      </c>
      <c r="AE332" s="10">
        <v>32</v>
      </c>
      <c r="AF332" s="96">
        <v>50</v>
      </c>
      <c r="AG332" s="8">
        <v>307</v>
      </c>
      <c r="AH332" s="10">
        <v>28</v>
      </c>
      <c r="AI332" s="8">
        <v>92</v>
      </c>
      <c r="AJ332" s="10">
        <v>19</v>
      </c>
      <c r="AK332" s="8">
        <v>440</v>
      </c>
      <c r="AL332" s="10">
        <v>5</v>
      </c>
      <c r="AM332" s="10" t="s">
        <v>12</v>
      </c>
      <c r="AN332" s="10">
        <v>23</v>
      </c>
      <c r="AO332" s="10">
        <v>6</v>
      </c>
      <c r="AP332" s="96">
        <v>6</v>
      </c>
      <c r="AQ332" s="8">
        <v>161</v>
      </c>
      <c r="AR332" s="8">
        <v>360</v>
      </c>
      <c r="AS332" s="8">
        <v>119</v>
      </c>
      <c r="AT332" s="8">
        <v>255</v>
      </c>
      <c r="AU332" s="10">
        <v>20</v>
      </c>
      <c r="AV332" s="96">
        <v>11</v>
      </c>
      <c r="AW332" s="8">
        <v>405</v>
      </c>
      <c r="AX332" s="8">
        <v>222</v>
      </c>
      <c r="AY332" s="9">
        <v>299</v>
      </c>
    </row>
    <row r="333" spans="1:51" ht="12.75" customHeight="1" x14ac:dyDescent="0.35">
      <c r="A333" s="11" t="s">
        <v>125</v>
      </c>
      <c r="B333" s="12">
        <v>1002</v>
      </c>
      <c r="C333" s="13">
        <v>79.16</v>
      </c>
      <c r="D333" s="13">
        <v>160.32</v>
      </c>
      <c r="E333" s="13">
        <v>198.4</v>
      </c>
      <c r="F333" s="13">
        <v>173.35</v>
      </c>
      <c r="G333" s="14">
        <v>390.78</v>
      </c>
      <c r="H333" s="13">
        <v>486.97</v>
      </c>
      <c r="I333" s="14">
        <v>515.03</v>
      </c>
      <c r="J333" s="13">
        <v>119.24</v>
      </c>
      <c r="K333" s="13">
        <v>60.12</v>
      </c>
      <c r="L333" s="13">
        <v>111.22</v>
      </c>
      <c r="M333" s="15">
        <v>28.06</v>
      </c>
      <c r="N333" s="13">
        <v>52.1</v>
      </c>
      <c r="O333" s="15">
        <v>42.08</v>
      </c>
      <c r="P333" s="13">
        <v>116.23</v>
      </c>
      <c r="Q333" s="13">
        <v>60.12</v>
      </c>
      <c r="R333" s="15">
        <v>49.1</v>
      </c>
      <c r="S333" s="13">
        <v>55.11</v>
      </c>
      <c r="T333" s="13">
        <v>125.25</v>
      </c>
      <c r="U333" s="13">
        <v>78.16</v>
      </c>
      <c r="V333" s="15">
        <v>48.1</v>
      </c>
      <c r="W333" s="14">
        <v>57.11</v>
      </c>
      <c r="X333" s="13">
        <v>359.36</v>
      </c>
      <c r="Y333" s="13">
        <v>108.73</v>
      </c>
      <c r="Z333" s="15">
        <v>19.14</v>
      </c>
      <c r="AA333" s="13">
        <v>198.66</v>
      </c>
      <c r="AB333" s="15">
        <v>44.03</v>
      </c>
      <c r="AC333" s="13">
        <v>51.92</v>
      </c>
      <c r="AD333" s="13">
        <v>60.88</v>
      </c>
      <c r="AE333" s="15">
        <v>31.11</v>
      </c>
      <c r="AF333" s="95">
        <v>54.49</v>
      </c>
      <c r="AG333" s="13">
        <v>317.27</v>
      </c>
      <c r="AH333" s="15">
        <v>27.58</v>
      </c>
      <c r="AI333" s="13">
        <v>91.22</v>
      </c>
      <c r="AJ333" s="15">
        <v>18.16</v>
      </c>
      <c r="AK333" s="13">
        <v>431.89</v>
      </c>
      <c r="AL333" s="15">
        <v>4.82</v>
      </c>
      <c r="AM333" s="15" t="s">
        <v>12</v>
      </c>
      <c r="AN333" s="15">
        <v>23.02</v>
      </c>
      <c r="AO333" s="15">
        <v>7.23</v>
      </c>
      <c r="AP333" s="95">
        <v>7.14</v>
      </c>
      <c r="AQ333" s="13">
        <v>157</v>
      </c>
      <c r="AR333" s="13">
        <v>362.25</v>
      </c>
      <c r="AS333" s="13">
        <v>118.43</v>
      </c>
      <c r="AT333" s="13">
        <v>256.94</v>
      </c>
      <c r="AU333" s="15">
        <v>22.72</v>
      </c>
      <c r="AV333" s="95">
        <v>10.99</v>
      </c>
      <c r="AW333" s="13">
        <v>403.45</v>
      </c>
      <c r="AX333" s="13">
        <v>223.64</v>
      </c>
      <c r="AY333" s="14">
        <v>301.24</v>
      </c>
    </row>
    <row r="334" spans="1:51" ht="12.75" customHeight="1" x14ac:dyDescent="0.35">
      <c r="A334" s="16" t="s">
        <v>75</v>
      </c>
      <c r="B334" s="48">
        <v>258.77</v>
      </c>
      <c r="C334" s="49">
        <v>15.43</v>
      </c>
      <c r="D334" s="49">
        <v>47.41</v>
      </c>
      <c r="E334" s="49">
        <v>53.38</v>
      </c>
      <c r="F334" s="49">
        <v>55.15</v>
      </c>
      <c r="G334" s="50">
        <v>87.4</v>
      </c>
      <c r="H334" s="49">
        <v>142.44</v>
      </c>
      <c r="I334" s="50">
        <v>116.33</v>
      </c>
      <c r="J334" s="49">
        <v>28.33</v>
      </c>
      <c r="K334" s="49">
        <v>11.01</v>
      </c>
      <c r="L334" s="49">
        <v>34.380000000000003</v>
      </c>
      <c r="M334" s="51">
        <v>3.57</v>
      </c>
      <c r="N334" s="49">
        <v>13.49</v>
      </c>
      <c r="O334" s="51">
        <v>14.43</v>
      </c>
      <c r="P334" s="49">
        <v>38.090000000000003</v>
      </c>
      <c r="Q334" s="49">
        <v>13.43</v>
      </c>
      <c r="R334" s="51">
        <v>18.2</v>
      </c>
      <c r="S334" s="49">
        <v>11.52</v>
      </c>
      <c r="T334" s="49">
        <v>32.89</v>
      </c>
      <c r="U334" s="49">
        <v>15.95</v>
      </c>
      <c r="V334" s="51">
        <v>11.44</v>
      </c>
      <c r="W334" s="50">
        <v>12.05</v>
      </c>
      <c r="X334" s="49">
        <v>89.14</v>
      </c>
      <c r="Y334" s="49">
        <v>33.46</v>
      </c>
      <c r="Z334" s="51">
        <v>8.6199999999999992</v>
      </c>
      <c r="AA334" s="49">
        <v>43.46</v>
      </c>
      <c r="AB334" s="51">
        <v>14.24</v>
      </c>
      <c r="AC334" s="49">
        <v>14.27</v>
      </c>
      <c r="AD334" s="49">
        <v>15.43</v>
      </c>
      <c r="AE334" s="51">
        <v>8.2899999999999991</v>
      </c>
      <c r="AF334" s="103">
        <v>12.81</v>
      </c>
      <c r="AG334" s="49">
        <v>80.569999999999993</v>
      </c>
      <c r="AH334" s="51">
        <v>5.89</v>
      </c>
      <c r="AI334" s="49">
        <v>20.82</v>
      </c>
      <c r="AJ334" s="51">
        <v>0.94</v>
      </c>
      <c r="AK334" s="49">
        <v>120.95</v>
      </c>
      <c r="AL334" s="51">
        <v>0.96</v>
      </c>
      <c r="AM334" s="51" t="s">
        <v>12</v>
      </c>
      <c r="AN334" s="51">
        <v>6.83</v>
      </c>
      <c r="AO334" s="51">
        <v>1.04</v>
      </c>
      <c r="AP334" s="103">
        <v>1.75</v>
      </c>
      <c r="AQ334" s="49">
        <v>37.69</v>
      </c>
      <c r="AR334" s="49">
        <v>95.81</v>
      </c>
      <c r="AS334" s="49">
        <v>33.1</v>
      </c>
      <c r="AT334" s="49">
        <v>67.930000000000007</v>
      </c>
      <c r="AU334" s="51">
        <v>4.13</v>
      </c>
      <c r="AV334" s="103">
        <v>1.07</v>
      </c>
      <c r="AW334" s="49">
        <v>98.81</v>
      </c>
      <c r="AX334" s="49">
        <v>61.41</v>
      </c>
      <c r="AY334" s="50">
        <v>79.510000000000005</v>
      </c>
    </row>
    <row r="335" spans="1:51" ht="12.75" customHeight="1" x14ac:dyDescent="0.35">
      <c r="A335" s="21" t="s">
        <v>76</v>
      </c>
      <c r="B335" s="52">
        <v>412.78</v>
      </c>
      <c r="C335" s="53">
        <v>27.84</v>
      </c>
      <c r="D335" s="53">
        <v>64.98</v>
      </c>
      <c r="E335" s="53">
        <v>78.69</v>
      </c>
      <c r="F335" s="53">
        <v>71.349999999999994</v>
      </c>
      <c r="G335" s="54">
        <v>169.93</v>
      </c>
      <c r="H335" s="53">
        <v>203.54</v>
      </c>
      <c r="I335" s="54">
        <v>209.24</v>
      </c>
      <c r="J335" s="53">
        <v>50.36</v>
      </c>
      <c r="K335" s="53">
        <v>31.86</v>
      </c>
      <c r="L335" s="53">
        <v>43.91</v>
      </c>
      <c r="M335" s="55">
        <v>11.26</v>
      </c>
      <c r="N335" s="53">
        <v>21.61</v>
      </c>
      <c r="O335" s="55">
        <v>20.89</v>
      </c>
      <c r="P335" s="53">
        <v>42.94</v>
      </c>
      <c r="Q335" s="53">
        <v>25.46</v>
      </c>
      <c r="R335" s="55">
        <v>16.809999999999999</v>
      </c>
      <c r="S335" s="53">
        <v>18.2</v>
      </c>
      <c r="T335" s="53">
        <v>50.98</v>
      </c>
      <c r="U335" s="53">
        <v>38.75</v>
      </c>
      <c r="V335" s="55">
        <v>22.01</v>
      </c>
      <c r="W335" s="54">
        <v>17.73</v>
      </c>
      <c r="X335" s="53">
        <v>164.95</v>
      </c>
      <c r="Y335" s="53">
        <v>41.97</v>
      </c>
      <c r="Z335" s="55">
        <v>6.69</v>
      </c>
      <c r="AA335" s="53">
        <v>85.63</v>
      </c>
      <c r="AB335" s="55">
        <v>14.84</v>
      </c>
      <c r="AC335" s="53">
        <v>20.37</v>
      </c>
      <c r="AD335" s="53">
        <v>24.31</v>
      </c>
      <c r="AE335" s="55">
        <v>8.9499999999999993</v>
      </c>
      <c r="AF335" s="102">
        <v>17.84</v>
      </c>
      <c r="AG335" s="53">
        <v>142.13</v>
      </c>
      <c r="AH335" s="55">
        <v>17.55</v>
      </c>
      <c r="AI335" s="53">
        <v>38.43</v>
      </c>
      <c r="AJ335" s="55">
        <v>10.3</v>
      </c>
      <c r="AK335" s="53">
        <v>166.92</v>
      </c>
      <c r="AL335" s="55">
        <v>2.02</v>
      </c>
      <c r="AM335" s="55" t="s">
        <v>12</v>
      </c>
      <c r="AN335" s="55">
        <v>7.24</v>
      </c>
      <c r="AO335" s="55">
        <v>0.96</v>
      </c>
      <c r="AP335" s="102" t="s">
        <v>12</v>
      </c>
      <c r="AQ335" s="53">
        <v>64</v>
      </c>
      <c r="AR335" s="53">
        <v>147.6</v>
      </c>
      <c r="AS335" s="53">
        <v>46.31</v>
      </c>
      <c r="AT335" s="53">
        <v>113.3</v>
      </c>
      <c r="AU335" s="55">
        <v>13.29</v>
      </c>
      <c r="AV335" s="102">
        <v>1.05</v>
      </c>
      <c r="AW335" s="53">
        <v>163.91</v>
      </c>
      <c r="AX335" s="53">
        <v>89.43</v>
      </c>
      <c r="AY335" s="54">
        <v>132.22</v>
      </c>
    </row>
    <row r="336" spans="1:51" ht="12.75" customHeight="1" x14ac:dyDescent="0.35">
      <c r="A336" s="16" t="s">
        <v>77</v>
      </c>
      <c r="B336" s="56">
        <v>154.02000000000001</v>
      </c>
      <c r="C336" s="57">
        <v>13.47</v>
      </c>
      <c r="D336" s="57">
        <v>28.53</v>
      </c>
      <c r="E336" s="57">
        <v>29.87</v>
      </c>
      <c r="F336" s="57">
        <v>21.64</v>
      </c>
      <c r="G336" s="58">
        <v>60.51</v>
      </c>
      <c r="H336" s="57">
        <v>68.02</v>
      </c>
      <c r="I336" s="58">
        <v>86</v>
      </c>
      <c r="J336" s="57">
        <v>16.559999999999999</v>
      </c>
      <c r="K336" s="57">
        <v>7.88</v>
      </c>
      <c r="L336" s="57">
        <v>23.23</v>
      </c>
      <c r="M336" s="59">
        <v>6.75</v>
      </c>
      <c r="N336" s="57">
        <v>8.8000000000000007</v>
      </c>
      <c r="O336" s="59">
        <v>1.24</v>
      </c>
      <c r="P336" s="57">
        <v>16.260000000000002</v>
      </c>
      <c r="Q336" s="57">
        <v>12.26</v>
      </c>
      <c r="R336" s="59">
        <v>5.78</v>
      </c>
      <c r="S336" s="57">
        <v>13.35</v>
      </c>
      <c r="T336" s="57">
        <v>20.72</v>
      </c>
      <c r="U336" s="57">
        <v>7.66</v>
      </c>
      <c r="V336" s="59">
        <v>5.18</v>
      </c>
      <c r="W336" s="58">
        <v>8.35</v>
      </c>
      <c r="X336" s="57">
        <v>61.1</v>
      </c>
      <c r="Y336" s="57">
        <v>19.260000000000002</v>
      </c>
      <c r="Z336" s="59">
        <v>2.77</v>
      </c>
      <c r="AA336" s="57">
        <v>30.89</v>
      </c>
      <c r="AB336" s="59">
        <v>6.89</v>
      </c>
      <c r="AC336" s="57">
        <v>5.67</v>
      </c>
      <c r="AD336" s="57">
        <v>8.14</v>
      </c>
      <c r="AE336" s="59">
        <v>3.81</v>
      </c>
      <c r="AF336" s="101">
        <v>6.6</v>
      </c>
      <c r="AG336" s="57">
        <v>58.92</v>
      </c>
      <c r="AH336" s="59" t="s">
        <v>12</v>
      </c>
      <c r="AI336" s="57">
        <v>16.420000000000002</v>
      </c>
      <c r="AJ336" s="59">
        <v>1.87</v>
      </c>
      <c r="AK336" s="57">
        <v>62.09</v>
      </c>
      <c r="AL336" s="59">
        <v>0.97</v>
      </c>
      <c r="AM336" s="59" t="s">
        <v>12</v>
      </c>
      <c r="AN336" s="59">
        <v>3.85</v>
      </c>
      <c r="AO336" s="59" t="s">
        <v>12</v>
      </c>
      <c r="AP336" s="101">
        <v>1.01</v>
      </c>
      <c r="AQ336" s="57">
        <v>28.35</v>
      </c>
      <c r="AR336" s="57">
        <v>59</v>
      </c>
      <c r="AS336" s="57">
        <v>20.23</v>
      </c>
      <c r="AT336" s="57">
        <v>35.51</v>
      </c>
      <c r="AU336" s="59">
        <v>0.96</v>
      </c>
      <c r="AV336" s="101">
        <v>1.07</v>
      </c>
      <c r="AW336" s="57">
        <v>69.41</v>
      </c>
      <c r="AX336" s="57">
        <v>39.58</v>
      </c>
      <c r="AY336" s="58">
        <v>36.130000000000003</v>
      </c>
    </row>
    <row r="337" spans="1:51" ht="12.75" customHeight="1" x14ac:dyDescent="0.35">
      <c r="A337" s="21" t="s">
        <v>78</v>
      </c>
      <c r="B337" s="52">
        <v>63.01</v>
      </c>
      <c r="C337" s="53">
        <v>10.48</v>
      </c>
      <c r="D337" s="53">
        <v>6.02</v>
      </c>
      <c r="E337" s="53">
        <v>14.49</v>
      </c>
      <c r="F337" s="53">
        <v>8.73</v>
      </c>
      <c r="G337" s="54">
        <v>23.29</v>
      </c>
      <c r="H337" s="53">
        <v>29.62</v>
      </c>
      <c r="I337" s="54">
        <v>33.4</v>
      </c>
      <c r="J337" s="53">
        <v>4.67</v>
      </c>
      <c r="K337" s="53">
        <v>7.78</v>
      </c>
      <c r="L337" s="53">
        <v>3.58</v>
      </c>
      <c r="M337" s="55">
        <v>2.1800000000000002</v>
      </c>
      <c r="N337" s="53">
        <v>2.08</v>
      </c>
      <c r="O337" s="55" t="s">
        <v>12</v>
      </c>
      <c r="P337" s="53">
        <v>8.82</v>
      </c>
      <c r="Q337" s="53">
        <v>2.67</v>
      </c>
      <c r="R337" s="55">
        <v>2.09</v>
      </c>
      <c r="S337" s="53">
        <v>4.37</v>
      </c>
      <c r="T337" s="53">
        <v>8.81</v>
      </c>
      <c r="U337" s="53">
        <v>1.69</v>
      </c>
      <c r="V337" s="55">
        <v>3.8</v>
      </c>
      <c r="W337" s="54">
        <v>10.47</v>
      </c>
      <c r="X337" s="53">
        <v>21.04</v>
      </c>
      <c r="Y337" s="53">
        <v>6.15</v>
      </c>
      <c r="Z337" s="55">
        <v>1.06</v>
      </c>
      <c r="AA337" s="53">
        <v>12.15</v>
      </c>
      <c r="AB337" s="55">
        <v>2.09</v>
      </c>
      <c r="AC337" s="53">
        <v>4.82</v>
      </c>
      <c r="AD337" s="53">
        <v>4.6900000000000004</v>
      </c>
      <c r="AE337" s="55">
        <v>5.0599999999999996</v>
      </c>
      <c r="AF337" s="102" t="s">
        <v>12</v>
      </c>
      <c r="AG337" s="53">
        <v>18.16</v>
      </c>
      <c r="AH337" s="55">
        <v>2.5099999999999998</v>
      </c>
      <c r="AI337" s="53">
        <v>8.75</v>
      </c>
      <c r="AJ337" s="55">
        <v>5.04</v>
      </c>
      <c r="AK337" s="53">
        <v>22.6</v>
      </c>
      <c r="AL337" s="55" t="s">
        <v>12</v>
      </c>
      <c r="AM337" s="55" t="s">
        <v>12</v>
      </c>
      <c r="AN337" s="55" t="s">
        <v>12</v>
      </c>
      <c r="AO337" s="55" t="s">
        <v>12</v>
      </c>
      <c r="AP337" s="102" t="s">
        <v>12</v>
      </c>
      <c r="AQ337" s="53">
        <v>6.02</v>
      </c>
      <c r="AR337" s="53">
        <v>18.309999999999999</v>
      </c>
      <c r="AS337" s="53">
        <v>8.9</v>
      </c>
      <c r="AT337" s="53">
        <v>22.32</v>
      </c>
      <c r="AU337" s="55">
        <v>1.51</v>
      </c>
      <c r="AV337" s="102" t="s">
        <v>12</v>
      </c>
      <c r="AW337" s="53">
        <v>17.5</v>
      </c>
      <c r="AX337" s="53">
        <v>12.71</v>
      </c>
      <c r="AY337" s="54">
        <v>26.85</v>
      </c>
    </row>
    <row r="338" spans="1:51" ht="12.75" customHeight="1" x14ac:dyDescent="0.35">
      <c r="A338" s="16" t="s">
        <v>17</v>
      </c>
      <c r="B338" s="56">
        <v>113.42</v>
      </c>
      <c r="C338" s="57">
        <v>11.95</v>
      </c>
      <c r="D338" s="57">
        <v>13.38</v>
      </c>
      <c r="E338" s="57">
        <v>21.97</v>
      </c>
      <c r="F338" s="57">
        <v>16.47</v>
      </c>
      <c r="G338" s="58">
        <v>49.65</v>
      </c>
      <c r="H338" s="57">
        <v>43.35</v>
      </c>
      <c r="I338" s="58">
        <v>70.069999999999993</v>
      </c>
      <c r="J338" s="57">
        <v>19.329999999999998</v>
      </c>
      <c r="K338" s="57">
        <v>1.59</v>
      </c>
      <c r="L338" s="57">
        <v>6.12</v>
      </c>
      <c r="M338" s="59">
        <v>4.3</v>
      </c>
      <c r="N338" s="57">
        <v>6.13</v>
      </c>
      <c r="O338" s="59">
        <v>5.52</v>
      </c>
      <c r="P338" s="57">
        <v>10.119999999999999</v>
      </c>
      <c r="Q338" s="57">
        <v>6.31</v>
      </c>
      <c r="R338" s="59">
        <v>6.22</v>
      </c>
      <c r="S338" s="57">
        <v>7.66</v>
      </c>
      <c r="T338" s="57">
        <v>11.85</v>
      </c>
      <c r="U338" s="57">
        <v>14.1</v>
      </c>
      <c r="V338" s="59">
        <v>5.66</v>
      </c>
      <c r="W338" s="58">
        <v>8.5</v>
      </c>
      <c r="X338" s="57">
        <v>23.13</v>
      </c>
      <c r="Y338" s="57">
        <v>7.89</v>
      </c>
      <c r="Z338" s="59" t="s">
        <v>12</v>
      </c>
      <c r="AA338" s="57">
        <v>26.54</v>
      </c>
      <c r="AB338" s="59">
        <v>5.97</v>
      </c>
      <c r="AC338" s="57">
        <v>6.77</v>
      </c>
      <c r="AD338" s="57">
        <v>8.32</v>
      </c>
      <c r="AE338" s="59">
        <v>5</v>
      </c>
      <c r="AF338" s="101">
        <v>17.23</v>
      </c>
      <c r="AG338" s="57">
        <v>17.489999999999998</v>
      </c>
      <c r="AH338" s="59">
        <v>1.64</v>
      </c>
      <c r="AI338" s="57">
        <v>6.8</v>
      </c>
      <c r="AJ338" s="59" t="s">
        <v>12</v>
      </c>
      <c r="AK338" s="57">
        <v>59.33</v>
      </c>
      <c r="AL338" s="59">
        <v>0.88</v>
      </c>
      <c r="AM338" s="59" t="s">
        <v>12</v>
      </c>
      <c r="AN338" s="59">
        <v>5.1100000000000003</v>
      </c>
      <c r="AO338" s="59">
        <v>5.22</v>
      </c>
      <c r="AP338" s="101">
        <v>4.38</v>
      </c>
      <c r="AQ338" s="57">
        <v>20.94</v>
      </c>
      <c r="AR338" s="57">
        <v>41.53</v>
      </c>
      <c r="AS338" s="57">
        <v>9.8800000000000008</v>
      </c>
      <c r="AT338" s="57">
        <v>17.86</v>
      </c>
      <c r="AU338" s="59">
        <v>2.83</v>
      </c>
      <c r="AV338" s="101">
        <v>7.8</v>
      </c>
      <c r="AW338" s="57">
        <v>53.81</v>
      </c>
      <c r="AX338" s="57">
        <v>20.5</v>
      </c>
      <c r="AY338" s="58">
        <v>26.53</v>
      </c>
    </row>
    <row r="339" spans="1:51" ht="12.75" customHeight="1" x14ac:dyDescent="0.35">
      <c r="A339" s="38" t="s">
        <v>79</v>
      </c>
      <c r="B339" s="68">
        <v>671.55</v>
      </c>
      <c r="C339" s="69">
        <v>43.27</v>
      </c>
      <c r="D339" s="69">
        <v>112.39</v>
      </c>
      <c r="E339" s="69">
        <v>132.07</v>
      </c>
      <c r="F339" s="69">
        <v>126.5</v>
      </c>
      <c r="G339" s="70">
        <v>257.33</v>
      </c>
      <c r="H339" s="69">
        <v>345.98</v>
      </c>
      <c r="I339" s="70">
        <v>325.57</v>
      </c>
      <c r="J339" s="69">
        <v>78.69</v>
      </c>
      <c r="K339" s="69">
        <v>42.87</v>
      </c>
      <c r="L339" s="69">
        <v>78.290000000000006</v>
      </c>
      <c r="M339" s="71">
        <v>14.83</v>
      </c>
      <c r="N339" s="69">
        <v>35.1</v>
      </c>
      <c r="O339" s="71">
        <v>35.32</v>
      </c>
      <c r="P339" s="69">
        <v>81.03</v>
      </c>
      <c r="Q339" s="69">
        <v>38.880000000000003</v>
      </c>
      <c r="R339" s="71">
        <v>35.01</v>
      </c>
      <c r="S339" s="69">
        <v>29.72</v>
      </c>
      <c r="T339" s="69">
        <v>83.87</v>
      </c>
      <c r="U339" s="69">
        <v>54.71</v>
      </c>
      <c r="V339" s="71">
        <v>33.450000000000003</v>
      </c>
      <c r="W339" s="70">
        <v>29.79</v>
      </c>
      <c r="X339" s="69">
        <v>254.09</v>
      </c>
      <c r="Y339" s="69">
        <v>75.430000000000007</v>
      </c>
      <c r="Z339" s="71">
        <v>15.31</v>
      </c>
      <c r="AA339" s="69">
        <v>129.09</v>
      </c>
      <c r="AB339" s="71">
        <v>29.08</v>
      </c>
      <c r="AC339" s="69">
        <v>34.65</v>
      </c>
      <c r="AD339" s="69">
        <v>39.74</v>
      </c>
      <c r="AE339" s="71">
        <v>17.239999999999998</v>
      </c>
      <c r="AF339" s="106">
        <v>30.66</v>
      </c>
      <c r="AG339" s="69">
        <v>222.7</v>
      </c>
      <c r="AH339" s="71">
        <v>23.44</v>
      </c>
      <c r="AI339" s="69">
        <v>59.25</v>
      </c>
      <c r="AJ339" s="71">
        <v>11.24</v>
      </c>
      <c r="AK339" s="69">
        <v>287.87</v>
      </c>
      <c r="AL339" s="71">
        <v>2.97</v>
      </c>
      <c r="AM339" s="71" t="s">
        <v>12</v>
      </c>
      <c r="AN339" s="71">
        <v>14.06</v>
      </c>
      <c r="AO339" s="71">
        <v>2</v>
      </c>
      <c r="AP339" s="106">
        <v>1.75</v>
      </c>
      <c r="AQ339" s="69">
        <v>101.69</v>
      </c>
      <c r="AR339" s="69">
        <v>243.41</v>
      </c>
      <c r="AS339" s="69">
        <v>79.41</v>
      </c>
      <c r="AT339" s="69">
        <v>181.24</v>
      </c>
      <c r="AU339" s="71">
        <v>17.420000000000002</v>
      </c>
      <c r="AV339" s="106">
        <v>2.12</v>
      </c>
      <c r="AW339" s="69">
        <v>262.72000000000003</v>
      </c>
      <c r="AX339" s="69">
        <v>150.84</v>
      </c>
      <c r="AY339" s="70">
        <v>211.72</v>
      </c>
    </row>
    <row r="340" spans="1:51" ht="12.75" customHeight="1" thickBot="1" x14ac:dyDescent="0.4">
      <c r="A340" s="38" t="s">
        <v>80</v>
      </c>
      <c r="B340" s="72">
        <v>217.03</v>
      </c>
      <c r="C340" s="73">
        <v>23.94</v>
      </c>
      <c r="D340" s="73">
        <v>34.56</v>
      </c>
      <c r="E340" s="73">
        <v>44.36</v>
      </c>
      <c r="F340" s="73">
        <v>30.37</v>
      </c>
      <c r="G340" s="74">
        <v>83.8</v>
      </c>
      <c r="H340" s="73">
        <v>97.64</v>
      </c>
      <c r="I340" s="74">
        <v>119.39</v>
      </c>
      <c r="J340" s="73">
        <v>21.22</v>
      </c>
      <c r="K340" s="73">
        <v>15.66</v>
      </c>
      <c r="L340" s="73">
        <v>26.81</v>
      </c>
      <c r="M340" s="75">
        <v>8.93</v>
      </c>
      <c r="N340" s="73">
        <v>10.88</v>
      </c>
      <c r="O340" s="75">
        <v>1.24</v>
      </c>
      <c r="P340" s="73">
        <v>25.08</v>
      </c>
      <c r="Q340" s="73">
        <v>14.93</v>
      </c>
      <c r="R340" s="75">
        <v>7.87</v>
      </c>
      <c r="S340" s="73">
        <v>17.72</v>
      </c>
      <c r="T340" s="73">
        <v>29.53</v>
      </c>
      <c r="U340" s="73">
        <v>9.35</v>
      </c>
      <c r="V340" s="75">
        <v>8.98</v>
      </c>
      <c r="W340" s="74">
        <v>18.82</v>
      </c>
      <c r="X340" s="73">
        <v>82.14</v>
      </c>
      <c r="Y340" s="73">
        <v>25.41</v>
      </c>
      <c r="Z340" s="75">
        <v>3.83</v>
      </c>
      <c r="AA340" s="73">
        <v>43.04</v>
      </c>
      <c r="AB340" s="75">
        <v>8.98</v>
      </c>
      <c r="AC340" s="73">
        <v>10.49</v>
      </c>
      <c r="AD340" s="73">
        <v>12.82</v>
      </c>
      <c r="AE340" s="75">
        <v>8.8699999999999992</v>
      </c>
      <c r="AF340" s="105">
        <v>6.6</v>
      </c>
      <c r="AG340" s="73">
        <v>77.08</v>
      </c>
      <c r="AH340" s="75">
        <v>2.5099999999999998</v>
      </c>
      <c r="AI340" s="73">
        <v>25.17</v>
      </c>
      <c r="AJ340" s="75">
        <v>6.91</v>
      </c>
      <c r="AK340" s="73">
        <v>84.69</v>
      </c>
      <c r="AL340" s="75">
        <v>0.97</v>
      </c>
      <c r="AM340" s="75" t="s">
        <v>12</v>
      </c>
      <c r="AN340" s="75">
        <v>3.85</v>
      </c>
      <c r="AO340" s="75" t="s">
        <v>12</v>
      </c>
      <c r="AP340" s="105">
        <v>1.01</v>
      </c>
      <c r="AQ340" s="73">
        <v>34.369999999999997</v>
      </c>
      <c r="AR340" s="73">
        <v>77.31</v>
      </c>
      <c r="AS340" s="73">
        <v>29.13</v>
      </c>
      <c r="AT340" s="73">
        <v>57.84</v>
      </c>
      <c r="AU340" s="75">
        <v>2.4700000000000002</v>
      </c>
      <c r="AV340" s="105">
        <v>1.07</v>
      </c>
      <c r="AW340" s="73">
        <v>86.91</v>
      </c>
      <c r="AX340" s="73">
        <v>52.29</v>
      </c>
      <c r="AY340" s="74">
        <v>62.98</v>
      </c>
    </row>
    <row r="341" spans="1:51" ht="15.5" thickTop="1" thickBot="1" x14ac:dyDescent="0.4">
      <c r="A341" s="5" t="s">
        <v>83</v>
      </c>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row>
    <row r="342" spans="1:51" ht="12.75" customHeight="1" thickTop="1" x14ac:dyDescent="0.35">
      <c r="A342" s="6" t="s">
        <v>11</v>
      </c>
      <c r="B342" s="7">
        <v>1002</v>
      </c>
      <c r="C342" s="8">
        <v>82</v>
      </c>
      <c r="D342" s="8">
        <v>156</v>
      </c>
      <c r="E342" s="8">
        <v>199</v>
      </c>
      <c r="F342" s="8">
        <v>178</v>
      </c>
      <c r="G342" s="9">
        <v>387</v>
      </c>
      <c r="H342" s="8">
        <v>484</v>
      </c>
      <c r="I342" s="9">
        <v>518</v>
      </c>
      <c r="J342" s="8">
        <v>121</v>
      </c>
      <c r="K342" s="8">
        <v>55</v>
      </c>
      <c r="L342" s="8">
        <v>112</v>
      </c>
      <c r="M342" s="10">
        <v>28</v>
      </c>
      <c r="N342" s="8">
        <v>53</v>
      </c>
      <c r="O342" s="10">
        <v>43</v>
      </c>
      <c r="P342" s="8">
        <v>120</v>
      </c>
      <c r="Q342" s="8">
        <v>60</v>
      </c>
      <c r="R342" s="10">
        <v>49</v>
      </c>
      <c r="S342" s="8">
        <v>55</v>
      </c>
      <c r="T342" s="8">
        <v>125</v>
      </c>
      <c r="U342" s="8">
        <v>78</v>
      </c>
      <c r="V342" s="10">
        <v>48</v>
      </c>
      <c r="W342" s="9">
        <v>55</v>
      </c>
      <c r="X342" s="8">
        <v>347</v>
      </c>
      <c r="Y342" s="8">
        <v>117</v>
      </c>
      <c r="Z342" s="10">
        <v>19</v>
      </c>
      <c r="AA342" s="8">
        <v>199</v>
      </c>
      <c r="AB342" s="10">
        <v>46</v>
      </c>
      <c r="AC342" s="8">
        <v>52</v>
      </c>
      <c r="AD342" s="8">
        <v>64</v>
      </c>
      <c r="AE342" s="10">
        <v>32</v>
      </c>
      <c r="AF342" s="96">
        <v>50</v>
      </c>
      <c r="AG342" s="8">
        <v>307</v>
      </c>
      <c r="AH342" s="10">
        <v>28</v>
      </c>
      <c r="AI342" s="8">
        <v>92</v>
      </c>
      <c r="AJ342" s="10">
        <v>19</v>
      </c>
      <c r="AK342" s="8">
        <v>440</v>
      </c>
      <c r="AL342" s="10">
        <v>5</v>
      </c>
      <c r="AM342" s="10" t="s">
        <v>12</v>
      </c>
      <c r="AN342" s="10">
        <v>23</v>
      </c>
      <c r="AO342" s="10">
        <v>6</v>
      </c>
      <c r="AP342" s="96">
        <v>6</v>
      </c>
      <c r="AQ342" s="8">
        <v>161</v>
      </c>
      <c r="AR342" s="8">
        <v>360</v>
      </c>
      <c r="AS342" s="8">
        <v>119</v>
      </c>
      <c r="AT342" s="8">
        <v>255</v>
      </c>
      <c r="AU342" s="10">
        <v>20</v>
      </c>
      <c r="AV342" s="96">
        <v>11</v>
      </c>
      <c r="AW342" s="8">
        <v>405</v>
      </c>
      <c r="AX342" s="8">
        <v>222</v>
      </c>
      <c r="AY342" s="9">
        <v>299</v>
      </c>
    </row>
    <row r="343" spans="1:51" ht="12.75" customHeight="1" x14ac:dyDescent="0.35">
      <c r="A343" s="11" t="s">
        <v>125</v>
      </c>
      <c r="B343" s="12">
        <v>1002</v>
      </c>
      <c r="C343" s="13">
        <v>79.16</v>
      </c>
      <c r="D343" s="13">
        <v>160.32</v>
      </c>
      <c r="E343" s="13">
        <v>198.4</v>
      </c>
      <c r="F343" s="13">
        <v>173.35</v>
      </c>
      <c r="G343" s="14">
        <v>390.78</v>
      </c>
      <c r="H343" s="13">
        <v>486.97</v>
      </c>
      <c r="I343" s="14">
        <v>515.03</v>
      </c>
      <c r="J343" s="13">
        <v>119.24</v>
      </c>
      <c r="K343" s="13">
        <v>60.12</v>
      </c>
      <c r="L343" s="13">
        <v>111.22</v>
      </c>
      <c r="M343" s="15">
        <v>28.06</v>
      </c>
      <c r="N343" s="13">
        <v>52.1</v>
      </c>
      <c r="O343" s="15">
        <v>42.08</v>
      </c>
      <c r="P343" s="13">
        <v>116.23</v>
      </c>
      <c r="Q343" s="13">
        <v>60.12</v>
      </c>
      <c r="R343" s="15">
        <v>49.1</v>
      </c>
      <c r="S343" s="13">
        <v>55.11</v>
      </c>
      <c r="T343" s="13">
        <v>125.25</v>
      </c>
      <c r="U343" s="13">
        <v>78.16</v>
      </c>
      <c r="V343" s="15">
        <v>48.1</v>
      </c>
      <c r="W343" s="14">
        <v>57.11</v>
      </c>
      <c r="X343" s="13">
        <v>359.36</v>
      </c>
      <c r="Y343" s="13">
        <v>108.73</v>
      </c>
      <c r="Z343" s="15">
        <v>19.14</v>
      </c>
      <c r="AA343" s="13">
        <v>198.66</v>
      </c>
      <c r="AB343" s="15">
        <v>44.03</v>
      </c>
      <c r="AC343" s="13">
        <v>51.92</v>
      </c>
      <c r="AD343" s="13">
        <v>60.88</v>
      </c>
      <c r="AE343" s="15">
        <v>31.11</v>
      </c>
      <c r="AF343" s="95">
        <v>54.49</v>
      </c>
      <c r="AG343" s="13">
        <v>317.27</v>
      </c>
      <c r="AH343" s="15">
        <v>27.58</v>
      </c>
      <c r="AI343" s="13">
        <v>91.22</v>
      </c>
      <c r="AJ343" s="15">
        <v>18.16</v>
      </c>
      <c r="AK343" s="13">
        <v>431.89</v>
      </c>
      <c r="AL343" s="15">
        <v>4.82</v>
      </c>
      <c r="AM343" s="15" t="s">
        <v>12</v>
      </c>
      <c r="AN343" s="15">
        <v>23.02</v>
      </c>
      <c r="AO343" s="15">
        <v>7.23</v>
      </c>
      <c r="AP343" s="95">
        <v>7.14</v>
      </c>
      <c r="AQ343" s="13">
        <v>157</v>
      </c>
      <c r="AR343" s="13">
        <v>362.25</v>
      </c>
      <c r="AS343" s="13">
        <v>118.43</v>
      </c>
      <c r="AT343" s="13">
        <v>256.94</v>
      </c>
      <c r="AU343" s="15">
        <v>22.72</v>
      </c>
      <c r="AV343" s="95">
        <v>10.99</v>
      </c>
      <c r="AW343" s="13">
        <v>403.45</v>
      </c>
      <c r="AX343" s="13">
        <v>223.64</v>
      </c>
      <c r="AY343" s="14">
        <v>301.24</v>
      </c>
    </row>
    <row r="344" spans="1:51" ht="12.75" customHeight="1" x14ac:dyDescent="0.35">
      <c r="A344" s="16" t="s">
        <v>75</v>
      </c>
      <c r="B344" s="48">
        <v>362.19</v>
      </c>
      <c r="C344" s="49">
        <v>22.89</v>
      </c>
      <c r="D344" s="49">
        <v>59.52</v>
      </c>
      <c r="E344" s="49">
        <v>65.599999999999994</v>
      </c>
      <c r="F344" s="49">
        <v>67.23</v>
      </c>
      <c r="G344" s="50">
        <v>146.96</v>
      </c>
      <c r="H344" s="49">
        <v>156.33000000000001</v>
      </c>
      <c r="I344" s="50">
        <v>205.86</v>
      </c>
      <c r="J344" s="49">
        <v>45.36</v>
      </c>
      <c r="K344" s="49">
        <v>19.670000000000002</v>
      </c>
      <c r="L344" s="49">
        <v>40.76</v>
      </c>
      <c r="M344" s="51">
        <v>6.32</v>
      </c>
      <c r="N344" s="49">
        <v>24.07</v>
      </c>
      <c r="O344" s="51">
        <v>16.02</v>
      </c>
      <c r="P344" s="49">
        <v>39.979999999999997</v>
      </c>
      <c r="Q344" s="49">
        <v>22.85</v>
      </c>
      <c r="R344" s="51">
        <v>19.72</v>
      </c>
      <c r="S344" s="49">
        <v>12.1</v>
      </c>
      <c r="T344" s="49">
        <v>46.25</v>
      </c>
      <c r="U344" s="49">
        <v>30.78</v>
      </c>
      <c r="V344" s="51">
        <v>20.21</v>
      </c>
      <c r="W344" s="50">
        <v>18.11</v>
      </c>
      <c r="X344" s="49">
        <v>142.94</v>
      </c>
      <c r="Y344" s="49">
        <v>34.6</v>
      </c>
      <c r="Z344" s="51">
        <v>3.41</v>
      </c>
      <c r="AA344" s="49">
        <v>66.56</v>
      </c>
      <c r="AB344" s="51">
        <v>18.45</v>
      </c>
      <c r="AC344" s="49">
        <v>19.84</v>
      </c>
      <c r="AD344" s="49">
        <v>20.47</v>
      </c>
      <c r="AE344" s="51">
        <v>9.4600000000000009</v>
      </c>
      <c r="AF344" s="103">
        <v>17.12</v>
      </c>
      <c r="AG344" s="49">
        <v>119.7</v>
      </c>
      <c r="AH344" s="51">
        <v>10.07</v>
      </c>
      <c r="AI344" s="49">
        <v>27.66</v>
      </c>
      <c r="AJ344" s="51">
        <v>2.92</v>
      </c>
      <c r="AK344" s="49">
        <v>156.35</v>
      </c>
      <c r="AL344" s="51">
        <v>1.84</v>
      </c>
      <c r="AM344" s="51" t="s">
        <v>12</v>
      </c>
      <c r="AN344" s="51">
        <v>9.3000000000000007</v>
      </c>
      <c r="AO344" s="51">
        <v>3.27</v>
      </c>
      <c r="AP344" s="103">
        <v>1.75</v>
      </c>
      <c r="AQ344" s="49">
        <v>50.07</v>
      </c>
      <c r="AR344" s="49">
        <v>132.96</v>
      </c>
      <c r="AS344" s="49">
        <v>46.58</v>
      </c>
      <c r="AT344" s="49">
        <v>92.63</v>
      </c>
      <c r="AU344" s="51">
        <v>8.5</v>
      </c>
      <c r="AV344" s="103">
        <v>2.12</v>
      </c>
      <c r="AW344" s="49">
        <v>143.1</v>
      </c>
      <c r="AX344" s="49">
        <v>79.790000000000006</v>
      </c>
      <c r="AY344" s="50">
        <v>109.97</v>
      </c>
    </row>
    <row r="345" spans="1:51" ht="12.75" customHeight="1" x14ac:dyDescent="0.35">
      <c r="A345" s="21" t="s">
        <v>76</v>
      </c>
      <c r="B345" s="52">
        <v>369.74</v>
      </c>
      <c r="C345" s="53">
        <v>28.74</v>
      </c>
      <c r="D345" s="53">
        <v>57.78</v>
      </c>
      <c r="E345" s="53">
        <v>79.86</v>
      </c>
      <c r="F345" s="53">
        <v>66.19</v>
      </c>
      <c r="G345" s="54">
        <v>137.16999999999999</v>
      </c>
      <c r="H345" s="53">
        <v>172.41</v>
      </c>
      <c r="I345" s="54">
        <v>197.33</v>
      </c>
      <c r="J345" s="53">
        <v>41.5</v>
      </c>
      <c r="K345" s="53">
        <v>24.66</v>
      </c>
      <c r="L345" s="53">
        <v>42.77</v>
      </c>
      <c r="M345" s="55">
        <v>13.4</v>
      </c>
      <c r="N345" s="53">
        <v>19.04</v>
      </c>
      <c r="O345" s="55">
        <v>14.94</v>
      </c>
      <c r="P345" s="53">
        <v>46.21</v>
      </c>
      <c r="Q345" s="53">
        <v>19.54</v>
      </c>
      <c r="R345" s="55">
        <v>15.69</v>
      </c>
      <c r="S345" s="53">
        <v>23.66</v>
      </c>
      <c r="T345" s="53">
        <v>44.53</v>
      </c>
      <c r="U345" s="53">
        <v>23.3</v>
      </c>
      <c r="V345" s="55">
        <v>17.52</v>
      </c>
      <c r="W345" s="54">
        <v>23</v>
      </c>
      <c r="X345" s="53">
        <v>120.77</v>
      </c>
      <c r="Y345" s="53">
        <v>51.27</v>
      </c>
      <c r="Z345" s="55">
        <v>9.9700000000000006</v>
      </c>
      <c r="AA345" s="53">
        <v>78.06</v>
      </c>
      <c r="AB345" s="55">
        <v>9.09</v>
      </c>
      <c r="AC345" s="53">
        <v>22.21</v>
      </c>
      <c r="AD345" s="53">
        <v>22.41</v>
      </c>
      <c r="AE345" s="55">
        <v>8.34</v>
      </c>
      <c r="AF345" s="102">
        <v>19.690000000000001</v>
      </c>
      <c r="AG345" s="53">
        <v>122.11</v>
      </c>
      <c r="AH345" s="55">
        <v>10.47</v>
      </c>
      <c r="AI345" s="53">
        <v>31.42</v>
      </c>
      <c r="AJ345" s="55">
        <v>9.25</v>
      </c>
      <c r="AK345" s="53">
        <v>158.21</v>
      </c>
      <c r="AL345" s="55">
        <v>2</v>
      </c>
      <c r="AM345" s="55" t="s">
        <v>12</v>
      </c>
      <c r="AN345" s="55">
        <v>4.1399999999999997</v>
      </c>
      <c r="AO345" s="55">
        <v>0.96</v>
      </c>
      <c r="AP345" s="102">
        <v>3.26</v>
      </c>
      <c r="AQ345" s="53">
        <v>67.37</v>
      </c>
      <c r="AR345" s="53">
        <v>124.95</v>
      </c>
      <c r="AS345" s="53">
        <v>44.1</v>
      </c>
      <c r="AT345" s="53">
        <v>99.22</v>
      </c>
      <c r="AU345" s="55">
        <v>6.18</v>
      </c>
      <c r="AV345" s="102" t="s">
        <v>12</v>
      </c>
      <c r="AW345" s="53">
        <v>143.43</v>
      </c>
      <c r="AX345" s="53">
        <v>82.85</v>
      </c>
      <c r="AY345" s="54">
        <v>115.55</v>
      </c>
    </row>
    <row r="346" spans="1:51" ht="12.75" customHeight="1" x14ac:dyDescent="0.35">
      <c r="A346" s="16" t="s">
        <v>77</v>
      </c>
      <c r="B346" s="56">
        <v>120.13</v>
      </c>
      <c r="C346" s="57">
        <v>10.52</v>
      </c>
      <c r="D346" s="57">
        <v>19.899999999999999</v>
      </c>
      <c r="E346" s="57">
        <v>20.079999999999998</v>
      </c>
      <c r="F346" s="57">
        <v>19.510000000000002</v>
      </c>
      <c r="G346" s="58">
        <v>50.12</v>
      </c>
      <c r="H346" s="57">
        <v>73.209999999999994</v>
      </c>
      <c r="I346" s="58">
        <v>46.91</v>
      </c>
      <c r="J346" s="57">
        <v>13.54</v>
      </c>
      <c r="K346" s="57">
        <v>8.52</v>
      </c>
      <c r="L346" s="57">
        <v>11.76</v>
      </c>
      <c r="M346" s="59">
        <v>2.93</v>
      </c>
      <c r="N346" s="57">
        <v>2.52</v>
      </c>
      <c r="O346" s="59">
        <v>2.85</v>
      </c>
      <c r="P346" s="57">
        <v>16.899999999999999</v>
      </c>
      <c r="Q346" s="57">
        <v>11.97</v>
      </c>
      <c r="R346" s="59">
        <v>6.91</v>
      </c>
      <c r="S346" s="57">
        <v>6.8</v>
      </c>
      <c r="T346" s="57">
        <v>17.850000000000001</v>
      </c>
      <c r="U346" s="57">
        <v>7.7</v>
      </c>
      <c r="V346" s="59">
        <v>2.96</v>
      </c>
      <c r="W346" s="58">
        <v>6.92</v>
      </c>
      <c r="X346" s="57">
        <v>53.44</v>
      </c>
      <c r="Y346" s="57">
        <v>12.58</v>
      </c>
      <c r="Z346" s="59">
        <v>4.7</v>
      </c>
      <c r="AA346" s="57">
        <v>16.87</v>
      </c>
      <c r="AB346" s="59">
        <v>7.37</v>
      </c>
      <c r="AC346" s="57">
        <v>2.25</v>
      </c>
      <c r="AD346" s="57">
        <v>9.64</v>
      </c>
      <c r="AE346" s="59">
        <v>4.8499999999999996</v>
      </c>
      <c r="AF346" s="101">
        <v>2.5099999999999998</v>
      </c>
      <c r="AG346" s="57">
        <v>38.340000000000003</v>
      </c>
      <c r="AH346" s="59">
        <v>4.67</v>
      </c>
      <c r="AI346" s="57">
        <v>16.190000000000001</v>
      </c>
      <c r="AJ346" s="59">
        <v>4.0599999999999996</v>
      </c>
      <c r="AK346" s="57">
        <v>47.02</v>
      </c>
      <c r="AL346" s="59" t="s">
        <v>12</v>
      </c>
      <c r="AM346" s="59" t="s">
        <v>12</v>
      </c>
      <c r="AN346" s="59">
        <v>3.91</v>
      </c>
      <c r="AO346" s="59" t="s">
        <v>12</v>
      </c>
      <c r="AP346" s="101" t="s">
        <v>12</v>
      </c>
      <c r="AQ346" s="57">
        <v>16.95</v>
      </c>
      <c r="AR346" s="57">
        <v>49.54</v>
      </c>
      <c r="AS346" s="57">
        <v>13.59</v>
      </c>
      <c r="AT346" s="57">
        <v>29.46</v>
      </c>
      <c r="AU346" s="59">
        <v>3.69</v>
      </c>
      <c r="AV346" s="101">
        <v>0.96</v>
      </c>
      <c r="AW346" s="57">
        <v>56.48</v>
      </c>
      <c r="AX346" s="57">
        <v>23.58</v>
      </c>
      <c r="AY346" s="58">
        <v>34.130000000000003</v>
      </c>
    </row>
    <row r="347" spans="1:51" ht="12.75" customHeight="1" x14ac:dyDescent="0.35">
      <c r="A347" s="21" t="s">
        <v>78</v>
      </c>
      <c r="B347" s="52">
        <v>52.77</v>
      </c>
      <c r="C347" s="53">
        <v>4.9800000000000004</v>
      </c>
      <c r="D347" s="53">
        <v>10.93</v>
      </c>
      <c r="E347" s="53">
        <v>7</v>
      </c>
      <c r="F347" s="53">
        <v>7.8</v>
      </c>
      <c r="G347" s="54">
        <v>22.06</v>
      </c>
      <c r="H347" s="53">
        <v>42.08</v>
      </c>
      <c r="I347" s="54">
        <v>10.7</v>
      </c>
      <c r="J347" s="53">
        <v>3.26</v>
      </c>
      <c r="K347" s="53">
        <v>5.19</v>
      </c>
      <c r="L347" s="53">
        <v>8.5299999999999994</v>
      </c>
      <c r="M347" s="55">
        <v>2.16</v>
      </c>
      <c r="N347" s="53">
        <v>3.13</v>
      </c>
      <c r="O347" s="55">
        <v>2.14</v>
      </c>
      <c r="P347" s="53">
        <v>4.9800000000000004</v>
      </c>
      <c r="Q347" s="53">
        <v>1</v>
      </c>
      <c r="R347" s="55">
        <v>1.07</v>
      </c>
      <c r="S347" s="53">
        <v>2.36</v>
      </c>
      <c r="T347" s="53">
        <v>5.59</v>
      </c>
      <c r="U347" s="53">
        <v>6.23</v>
      </c>
      <c r="V347" s="55">
        <v>2.82</v>
      </c>
      <c r="W347" s="54">
        <v>4.3099999999999996</v>
      </c>
      <c r="X347" s="53">
        <v>19.27</v>
      </c>
      <c r="Y347" s="53">
        <v>4.3499999999999996</v>
      </c>
      <c r="Z347" s="55">
        <v>1.05</v>
      </c>
      <c r="AA347" s="53">
        <v>14.85</v>
      </c>
      <c r="AB347" s="55">
        <v>2.78</v>
      </c>
      <c r="AC347" s="53">
        <v>3.08</v>
      </c>
      <c r="AD347" s="53">
        <v>0.86</v>
      </c>
      <c r="AE347" s="55">
        <v>1.51</v>
      </c>
      <c r="AF347" s="102">
        <v>1.07</v>
      </c>
      <c r="AG347" s="53">
        <v>13.39</v>
      </c>
      <c r="AH347" s="55">
        <v>1.41</v>
      </c>
      <c r="AI347" s="53">
        <v>9.1</v>
      </c>
      <c r="AJ347" s="55">
        <v>1.93</v>
      </c>
      <c r="AK347" s="53">
        <v>21.93</v>
      </c>
      <c r="AL347" s="55" t="s">
        <v>12</v>
      </c>
      <c r="AM347" s="55" t="s">
        <v>12</v>
      </c>
      <c r="AN347" s="55">
        <v>1.07</v>
      </c>
      <c r="AO347" s="55" t="s">
        <v>12</v>
      </c>
      <c r="AP347" s="102" t="s">
        <v>12</v>
      </c>
      <c r="AQ347" s="53">
        <v>7.82</v>
      </c>
      <c r="AR347" s="53">
        <v>17.22</v>
      </c>
      <c r="AS347" s="53">
        <v>6.07</v>
      </c>
      <c r="AT347" s="53">
        <v>15.13</v>
      </c>
      <c r="AU347" s="55">
        <v>1.51</v>
      </c>
      <c r="AV347" s="102">
        <v>1.07</v>
      </c>
      <c r="AW347" s="53">
        <v>20.02</v>
      </c>
      <c r="AX347" s="53">
        <v>16.93</v>
      </c>
      <c r="AY347" s="54">
        <v>11.87</v>
      </c>
    </row>
    <row r="348" spans="1:51" ht="12.75" customHeight="1" x14ac:dyDescent="0.35">
      <c r="A348" s="16" t="s">
        <v>17</v>
      </c>
      <c r="B348" s="56">
        <v>97.17</v>
      </c>
      <c r="C348" s="57">
        <v>12.03</v>
      </c>
      <c r="D348" s="57">
        <v>12.19</v>
      </c>
      <c r="E348" s="57">
        <v>25.87</v>
      </c>
      <c r="F348" s="57">
        <v>12.62</v>
      </c>
      <c r="G348" s="58">
        <v>34.47</v>
      </c>
      <c r="H348" s="57">
        <v>42.94</v>
      </c>
      <c r="I348" s="58">
        <v>54.23</v>
      </c>
      <c r="J348" s="57">
        <v>15.58</v>
      </c>
      <c r="K348" s="57">
        <v>2.08</v>
      </c>
      <c r="L348" s="57">
        <v>7.42</v>
      </c>
      <c r="M348" s="59">
        <v>3.25</v>
      </c>
      <c r="N348" s="57">
        <v>3.35</v>
      </c>
      <c r="O348" s="59">
        <v>6.14</v>
      </c>
      <c r="P348" s="57">
        <v>8.16</v>
      </c>
      <c r="Q348" s="57">
        <v>4.76</v>
      </c>
      <c r="R348" s="59">
        <v>5.71</v>
      </c>
      <c r="S348" s="57">
        <v>10.18</v>
      </c>
      <c r="T348" s="57">
        <v>11.03</v>
      </c>
      <c r="U348" s="57">
        <v>10.15</v>
      </c>
      <c r="V348" s="59">
        <v>4.58</v>
      </c>
      <c r="W348" s="58">
        <v>4.78</v>
      </c>
      <c r="X348" s="57">
        <v>22.93</v>
      </c>
      <c r="Y348" s="57">
        <v>5.94</v>
      </c>
      <c r="Z348" s="59" t="s">
        <v>12</v>
      </c>
      <c r="AA348" s="57">
        <v>22.32</v>
      </c>
      <c r="AB348" s="59">
        <v>6.34</v>
      </c>
      <c r="AC348" s="57">
        <v>4.54</v>
      </c>
      <c r="AD348" s="57">
        <v>7.5</v>
      </c>
      <c r="AE348" s="59">
        <v>6.95</v>
      </c>
      <c r="AF348" s="101">
        <v>14.09</v>
      </c>
      <c r="AG348" s="57">
        <v>23.73</v>
      </c>
      <c r="AH348" s="59">
        <v>0.96</v>
      </c>
      <c r="AI348" s="57">
        <v>6.84</v>
      </c>
      <c r="AJ348" s="59" t="s">
        <v>12</v>
      </c>
      <c r="AK348" s="57">
        <v>48.38</v>
      </c>
      <c r="AL348" s="59">
        <v>0.98</v>
      </c>
      <c r="AM348" s="59" t="s">
        <v>12</v>
      </c>
      <c r="AN348" s="59">
        <v>4.5999999999999996</v>
      </c>
      <c r="AO348" s="59">
        <v>2.99</v>
      </c>
      <c r="AP348" s="101">
        <v>2.13</v>
      </c>
      <c r="AQ348" s="57">
        <v>14.78</v>
      </c>
      <c r="AR348" s="57">
        <v>37.590000000000003</v>
      </c>
      <c r="AS348" s="57">
        <v>8.09</v>
      </c>
      <c r="AT348" s="57">
        <v>20.49</v>
      </c>
      <c r="AU348" s="59">
        <v>2.83</v>
      </c>
      <c r="AV348" s="101">
        <v>6.85</v>
      </c>
      <c r="AW348" s="57">
        <v>40.42</v>
      </c>
      <c r="AX348" s="57">
        <v>20.49</v>
      </c>
      <c r="AY348" s="58">
        <v>29.72</v>
      </c>
    </row>
    <row r="349" spans="1:51" ht="12.75" customHeight="1" x14ac:dyDescent="0.35">
      <c r="A349" s="38" t="s">
        <v>79</v>
      </c>
      <c r="B349" s="68">
        <v>731.93</v>
      </c>
      <c r="C349" s="69">
        <v>51.63</v>
      </c>
      <c r="D349" s="69">
        <v>117.3</v>
      </c>
      <c r="E349" s="69">
        <v>145.46</v>
      </c>
      <c r="F349" s="69">
        <v>133.41</v>
      </c>
      <c r="G349" s="70">
        <v>284.13</v>
      </c>
      <c r="H349" s="69">
        <v>328.74</v>
      </c>
      <c r="I349" s="70">
        <v>403.19</v>
      </c>
      <c r="J349" s="69">
        <v>86.85</v>
      </c>
      <c r="K349" s="69">
        <v>44.33</v>
      </c>
      <c r="L349" s="69">
        <v>83.52</v>
      </c>
      <c r="M349" s="71">
        <v>19.72</v>
      </c>
      <c r="N349" s="69">
        <v>43.11</v>
      </c>
      <c r="O349" s="71">
        <v>30.95</v>
      </c>
      <c r="P349" s="69">
        <v>86.19</v>
      </c>
      <c r="Q349" s="69">
        <v>42.38</v>
      </c>
      <c r="R349" s="71">
        <v>35.409999999999997</v>
      </c>
      <c r="S349" s="69">
        <v>35.770000000000003</v>
      </c>
      <c r="T349" s="69">
        <v>90.78</v>
      </c>
      <c r="U349" s="69">
        <v>54.08</v>
      </c>
      <c r="V349" s="71">
        <v>37.729999999999997</v>
      </c>
      <c r="W349" s="70">
        <v>41.1</v>
      </c>
      <c r="X349" s="69">
        <v>263.72000000000003</v>
      </c>
      <c r="Y349" s="69">
        <v>85.87</v>
      </c>
      <c r="Z349" s="71">
        <v>13.39</v>
      </c>
      <c r="AA349" s="69">
        <v>144.62</v>
      </c>
      <c r="AB349" s="71">
        <v>27.54</v>
      </c>
      <c r="AC349" s="69">
        <v>42.05</v>
      </c>
      <c r="AD349" s="69">
        <v>42.89</v>
      </c>
      <c r="AE349" s="71">
        <v>17.8</v>
      </c>
      <c r="AF349" s="106">
        <v>36.82</v>
      </c>
      <c r="AG349" s="69">
        <v>241.81</v>
      </c>
      <c r="AH349" s="71">
        <v>20.54</v>
      </c>
      <c r="AI349" s="69">
        <v>59.08</v>
      </c>
      <c r="AJ349" s="71">
        <v>12.17</v>
      </c>
      <c r="AK349" s="69">
        <v>314.56</v>
      </c>
      <c r="AL349" s="71">
        <v>3.84</v>
      </c>
      <c r="AM349" s="71" t="s">
        <v>12</v>
      </c>
      <c r="AN349" s="71">
        <v>13.44</v>
      </c>
      <c r="AO349" s="71">
        <v>4.2300000000000004</v>
      </c>
      <c r="AP349" s="106">
        <v>5.01</v>
      </c>
      <c r="AQ349" s="69">
        <v>117.45</v>
      </c>
      <c r="AR349" s="69">
        <v>257.91000000000003</v>
      </c>
      <c r="AS349" s="69">
        <v>90.68</v>
      </c>
      <c r="AT349" s="69">
        <v>191.85</v>
      </c>
      <c r="AU349" s="71">
        <v>14.68</v>
      </c>
      <c r="AV349" s="106">
        <v>2.12</v>
      </c>
      <c r="AW349" s="69">
        <v>286.52999999999997</v>
      </c>
      <c r="AX349" s="69">
        <v>162.63999999999999</v>
      </c>
      <c r="AY349" s="70">
        <v>225.52</v>
      </c>
    </row>
    <row r="350" spans="1:51" ht="12.75" customHeight="1" thickBot="1" x14ac:dyDescent="0.4">
      <c r="A350" s="38" t="s">
        <v>80</v>
      </c>
      <c r="B350" s="72">
        <v>172.9</v>
      </c>
      <c r="C350" s="73">
        <v>15.5</v>
      </c>
      <c r="D350" s="73">
        <v>30.83</v>
      </c>
      <c r="E350" s="73">
        <v>27.07</v>
      </c>
      <c r="F350" s="73">
        <v>27.32</v>
      </c>
      <c r="G350" s="74">
        <v>72.180000000000007</v>
      </c>
      <c r="H350" s="73">
        <v>115.29</v>
      </c>
      <c r="I350" s="74">
        <v>57.61</v>
      </c>
      <c r="J350" s="73">
        <v>16.8</v>
      </c>
      <c r="K350" s="73">
        <v>13.71</v>
      </c>
      <c r="L350" s="73">
        <v>20.28</v>
      </c>
      <c r="M350" s="75">
        <v>5.09</v>
      </c>
      <c r="N350" s="73">
        <v>5.65</v>
      </c>
      <c r="O350" s="75">
        <v>4.99</v>
      </c>
      <c r="P350" s="73">
        <v>21.88</v>
      </c>
      <c r="Q350" s="73">
        <v>12.98</v>
      </c>
      <c r="R350" s="75">
        <v>7.98</v>
      </c>
      <c r="S350" s="73">
        <v>9.16</v>
      </c>
      <c r="T350" s="73">
        <v>23.44</v>
      </c>
      <c r="U350" s="73">
        <v>13.93</v>
      </c>
      <c r="V350" s="75">
        <v>5.79</v>
      </c>
      <c r="W350" s="74">
        <v>11.23</v>
      </c>
      <c r="X350" s="73">
        <v>72.709999999999994</v>
      </c>
      <c r="Y350" s="73">
        <v>16.920000000000002</v>
      </c>
      <c r="Z350" s="75">
        <v>5.75</v>
      </c>
      <c r="AA350" s="73">
        <v>31.72</v>
      </c>
      <c r="AB350" s="75">
        <v>10.14</v>
      </c>
      <c r="AC350" s="73">
        <v>5.33</v>
      </c>
      <c r="AD350" s="73">
        <v>10.49</v>
      </c>
      <c r="AE350" s="75">
        <v>6.36</v>
      </c>
      <c r="AF350" s="105">
        <v>3.58</v>
      </c>
      <c r="AG350" s="73">
        <v>51.72</v>
      </c>
      <c r="AH350" s="75">
        <v>6.09</v>
      </c>
      <c r="AI350" s="73">
        <v>25.29</v>
      </c>
      <c r="AJ350" s="75">
        <v>5.99</v>
      </c>
      <c r="AK350" s="73">
        <v>68.95</v>
      </c>
      <c r="AL350" s="75" t="s">
        <v>12</v>
      </c>
      <c r="AM350" s="75" t="s">
        <v>12</v>
      </c>
      <c r="AN350" s="75">
        <v>4.9800000000000004</v>
      </c>
      <c r="AO350" s="75" t="s">
        <v>12</v>
      </c>
      <c r="AP350" s="105" t="s">
        <v>12</v>
      </c>
      <c r="AQ350" s="73">
        <v>24.78</v>
      </c>
      <c r="AR350" s="73">
        <v>66.760000000000005</v>
      </c>
      <c r="AS350" s="73">
        <v>19.66</v>
      </c>
      <c r="AT350" s="73">
        <v>44.59</v>
      </c>
      <c r="AU350" s="75">
        <v>5.2</v>
      </c>
      <c r="AV350" s="105">
        <v>2.0299999999999998</v>
      </c>
      <c r="AW350" s="73">
        <v>76.5</v>
      </c>
      <c r="AX350" s="73">
        <v>40.51</v>
      </c>
      <c r="AY350" s="74">
        <v>46.01</v>
      </c>
    </row>
    <row r="351" spans="1:51" ht="32" thickTop="1" x14ac:dyDescent="0.35">
      <c r="A351" s="5" t="s">
        <v>123</v>
      </c>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row>
    <row r="352" spans="1:51" ht="21.5" thickBot="1" x14ac:dyDescent="0.4">
      <c r="A352" s="5" t="s">
        <v>84</v>
      </c>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row>
    <row r="353" spans="1:51" ht="12.75" customHeight="1" thickTop="1" x14ac:dyDescent="0.35">
      <c r="A353" s="6" t="s">
        <v>11</v>
      </c>
      <c r="B353" s="7">
        <v>1002</v>
      </c>
      <c r="C353" s="8">
        <v>82</v>
      </c>
      <c r="D353" s="8">
        <v>156</v>
      </c>
      <c r="E353" s="8">
        <v>199</v>
      </c>
      <c r="F353" s="8">
        <v>178</v>
      </c>
      <c r="G353" s="9">
        <v>387</v>
      </c>
      <c r="H353" s="8">
        <v>484</v>
      </c>
      <c r="I353" s="9">
        <v>518</v>
      </c>
      <c r="J353" s="8">
        <v>121</v>
      </c>
      <c r="K353" s="8">
        <v>55</v>
      </c>
      <c r="L353" s="8">
        <v>112</v>
      </c>
      <c r="M353" s="10">
        <v>28</v>
      </c>
      <c r="N353" s="8">
        <v>53</v>
      </c>
      <c r="O353" s="10">
        <v>43</v>
      </c>
      <c r="P353" s="8">
        <v>120</v>
      </c>
      <c r="Q353" s="8">
        <v>60</v>
      </c>
      <c r="R353" s="10">
        <v>49</v>
      </c>
      <c r="S353" s="8">
        <v>55</v>
      </c>
      <c r="T353" s="8">
        <v>125</v>
      </c>
      <c r="U353" s="8">
        <v>78</v>
      </c>
      <c r="V353" s="10">
        <v>48</v>
      </c>
      <c r="W353" s="9">
        <v>55</v>
      </c>
      <c r="X353" s="8">
        <v>347</v>
      </c>
      <c r="Y353" s="8">
        <v>117</v>
      </c>
      <c r="Z353" s="10">
        <v>19</v>
      </c>
      <c r="AA353" s="8">
        <v>199</v>
      </c>
      <c r="AB353" s="10">
        <v>46</v>
      </c>
      <c r="AC353" s="8">
        <v>52</v>
      </c>
      <c r="AD353" s="8">
        <v>64</v>
      </c>
      <c r="AE353" s="10">
        <v>32</v>
      </c>
      <c r="AF353" s="96">
        <v>50</v>
      </c>
      <c r="AG353" s="8">
        <v>307</v>
      </c>
      <c r="AH353" s="10">
        <v>28</v>
      </c>
      <c r="AI353" s="8">
        <v>92</v>
      </c>
      <c r="AJ353" s="10">
        <v>19</v>
      </c>
      <c r="AK353" s="8">
        <v>440</v>
      </c>
      <c r="AL353" s="10">
        <v>5</v>
      </c>
      <c r="AM353" s="10" t="s">
        <v>12</v>
      </c>
      <c r="AN353" s="10">
        <v>23</v>
      </c>
      <c r="AO353" s="10">
        <v>6</v>
      </c>
      <c r="AP353" s="96">
        <v>6</v>
      </c>
      <c r="AQ353" s="8">
        <v>161</v>
      </c>
      <c r="AR353" s="8">
        <v>360</v>
      </c>
      <c r="AS353" s="8">
        <v>119</v>
      </c>
      <c r="AT353" s="8">
        <v>255</v>
      </c>
      <c r="AU353" s="10">
        <v>20</v>
      </c>
      <c r="AV353" s="96">
        <v>11</v>
      </c>
      <c r="AW353" s="8">
        <v>405</v>
      </c>
      <c r="AX353" s="8">
        <v>222</v>
      </c>
      <c r="AY353" s="9">
        <v>299</v>
      </c>
    </row>
    <row r="354" spans="1:51" ht="12.75" customHeight="1" x14ac:dyDescent="0.35">
      <c r="A354" s="11" t="s">
        <v>125</v>
      </c>
      <c r="B354" s="12">
        <v>1002</v>
      </c>
      <c r="C354" s="13">
        <v>79.16</v>
      </c>
      <c r="D354" s="13">
        <v>160.32</v>
      </c>
      <c r="E354" s="13">
        <v>198.4</v>
      </c>
      <c r="F354" s="13">
        <v>173.35</v>
      </c>
      <c r="G354" s="14">
        <v>390.78</v>
      </c>
      <c r="H354" s="13">
        <v>486.97</v>
      </c>
      <c r="I354" s="14">
        <v>515.03</v>
      </c>
      <c r="J354" s="13">
        <v>119.24</v>
      </c>
      <c r="K354" s="13">
        <v>60.12</v>
      </c>
      <c r="L354" s="13">
        <v>111.22</v>
      </c>
      <c r="M354" s="15">
        <v>28.06</v>
      </c>
      <c r="N354" s="13">
        <v>52.1</v>
      </c>
      <c r="O354" s="15">
        <v>42.08</v>
      </c>
      <c r="P354" s="13">
        <v>116.23</v>
      </c>
      <c r="Q354" s="13">
        <v>60.12</v>
      </c>
      <c r="R354" s="15">
        <v>49.1</v>
      </c>
      <c r="S354" s="13">
        <v>55.11</v>
      </c>
      <c r="T354" s="13">
        <v>125.25</v>
      </c>
      <c r="U354" s="13">
        <v>78.16</v>
      </c>
      <c r="V354" s="15">
        <v>48.1</v>
      </c>
      <c r="W354" s="14">
        <v>57.11</v>
      </c>
      <c r="X354" s="13">
        <v>359.36</v>
      </c>
      <c r="Y354" s="13">
        <v>108.73</v>
      </c>
      <c r="Z354" s="15">
        <v>19.14</v>
      </c>
      <c r="AA354" s="13">
        <v>198.66</v>
      </c>
      <c r="AB354" s="15">
        <v>44.03</v>
      </c>
      <c r="AC354" s="13">
        <v>51.92</v>
      </c>
      <c r="AD354" s="13">
        <v>60.88</v>
      </c>
      <c r="AE354" s="15">
        <v>31.11</v>
      </c>
      <c r="AF354" s="95">
        <v>54.49</v>
      </c>
      <c r="AG354" s="13">
        <v>317.27</v>
      </c>
      <c r="AH354" s="15">
        <v>27.58</v>
      </c>
      <c r="AI354" s="13">
        <v>91.22</v>
      </c>
      <c r="AJ354" s="15">
        <v>18.16</v>
      </c>
      <c r="AK354" s="13">
        <v>431.89</v>
      </c>
      <c r="AL354" s="15">
        <v>4.82</v>
      </c>
      <c r="AM354" s="15" t="s">
        <v>12</v>
      </c>
      <c r="AN354" s="15">
        <v>23.02</v>
      </c>
      <c r="AO354" s="15">
        <v>7.23</v>
      </c>
      <c r="AP354" s="95">
        <v>7.14</v>
      </c>
      <c r="AQ354" s="13">
        <v>157</v>
      </c>
      <c r="AR354" s="13">
        <v>362.25</v>
      </c>
      <c r="AS354" s="13">
        <v>118.43</v>
      </c>
      <c r="AT354" s="13">
        <v>256.94</v>
      </c>
      <c r="AU354" s="15">
        <v>22.72</v>
      </c>
      <c r="AV354" s="95">
        <v>10.99</v>
      </c>
      <c r="AW354" s="13">
        <v>403.45</v>
      </c>
      <c r="AX354" s="13">
        <v>223.64</v>
      </c>
      <c r="AY354" s="14">
        <v>301.24</v>
      </c>
    </row>
    <row r="355" spans="1:51" ht="12.75" customHeight="1" x14ac:dyDescent="0.35">
      <c r="A355" s="16" t="s">
        <v>28</v>
      </c>
      <c r="B355" s="48">
        <v>361.46</v>
      </c>
      <c r="C355" s="49">
        <v>29.64</v>
      </c>
      <c r="D355" s="49">
        <v>45.62</v>
      </c>
      <c r="E355" s="49">
        <v>76</v>
      </c>
      <c r="F355" s="49">
        <v>66.19</v>
      </c>
      <c r="G355" s="50">
        <v>144.01</v>
      </c>
      <c r="H355" s="49">
        <v>178.94</v>
      </c>
      <c r="I355" s="50">
        <v>182.53</v>
      </c>
      <c r="J355" s="49">
        <v>35.69</v>
      </c>
      <c r="K355" s="49">
        <v>26.84</v>
      </c>
      <c r="L355" s="49">
        <v>37.22</v>
      </c>
      <c r="M355" s="51">
        <v>10.16</v>
      </c>
      <c r="N355" s="49">
        <v>17.13</v>
      </c>
      <c r="O355" s="51">
        <v>19.53</v>
      </c>
      <c r="P355" s="49">
        <v>43.02</v>
      </c>
      <c r="Q355" s="49">
        <v>22.34</v>
      </c>
      <c r="R355" s="51">
        <v>18.55</v>
      </c>
      <c r="S355" s="49">
        <v>17.52</v>
      </c>
      <c r="T355" s="49">
        <v>45.76</v>
      </c>
      <c r="U355" s="49">
        <v>28.65</v>
      </c>
      <c r="V355" s="51">
        <v>18.059999999999999</v>
      </c>
      <c r="W355" s="50">
        <v>21</v>
      </c>
      <c r="X355" s="49">
        <v>137.29</v>
      </c>
      <c r="Y355" s="49">
        <v>37.92</v>
      </c>
      <c r="Z355" s="51">
        <v>6.79</v>
      </c>
      <c r="AA355" s="49">
        <v>69.23</v>
      </c>
      <c r="AB355" s="51">
        <v>11.76</v>
      </c>
      <c r="AC355" s="49">
        <v>18.579999999999998</v>
      </c>
      <c r="AD355" s="49">
        <v>23.08</v>
      </c>
      <c r="AE355" s="51">
        <v>10.31</v>
      </c>
      <c r="AF355" s="103">
        <v>12.9</v>
      </c>
      <c r="AG355" s="49">
        <v>137.63</v>
      </c>
      <c r="AH355" s="51">
        <v>6.39</v>
      </c>
      <c r="AI355" s="49">
        <v>27.59</v>
      </c>
      <c r="AJ355" s="51">
        <v>3.5</v>
      </c>
      <c r="AK355" s="49">
        <v>139.55000000000001</v>
      </c>
      <c r="AL355" s="51">
        <v>0.96</v>
      </c>
      <c r="AM355" s="51" t="s">
        <v>12</v>
      </c>
      <c r="AN355" s="51">
        <v>7.89</v>
      </c>
      <c r="AO355" s="51">
        <v>3.27</v>
      </c>
      <c r="AP355" s="103">
        <v>1.07</v>
      </c>
      <c r="AQ355" s="49">
        <v>52.17</v>
      </c>
      <c r="AR355" s="49">
        <v>124.75</v>
      </c>
      <c r="AS355" s="49">
        <v>46.55</v>
      </c>
      <c r="AT355" s="49">
        <v>96.76</v>
      </c>
      <c r="AU355" s="51">
        <v>5.59</v>
      </c>
      <c r="AV355" s="103">
        <v>2.0299999999999998</v>
      </c>
      <c r="AW355" s="49">
        <v>128.83000000000001</v>
      </c>
      <c r="AX355" s="49">
        <v>85.77</v>
      </c>
      <c r="AY355" s="50">
        <v>113.26</v>
      </c>
    </row>
    <row r="356" spans="1:51" ht="12.75" customHeight="1" x14ac:dyDescent="0.35">
      <c r="A356" s="21" t="s">
        <v>29</v>
      </c>
      <c r="B356" s="52">
        <v>404.02</v>
      </c>
      <c r="C356" s="53">
        <v>25.1</v>
      </c>
      <c r="D356" s="53">
        <v>72.040000000000006</v>
      </c>
      <c r="E356" s="53">
        <v>81.319999999999993</v>
      </c>
      <c r="F356" s="53">
        <v>70.73</v>
      </c>
      <c r="G356" s="54">
        <v>154.83000000000001</v>
      </c>
      <c r="H356" s="53">
        <v>190.78</v>
      </c>
      <c r="I356" s="54">
        <v>213.24</v>
      </c>
      <c r="J356" s="53">
        <v>54.42</v>
      </c>
      <c r="K356" s="53">
        <v>22.96</v>
      </c>
      <c r="L356" s="53">
        <v>48.33</v>
      </c>
      <c r="M356" s="55">
        <v>10.74</v>
      </c>
      <c r="N356" s="53">
        <v>25.05</v>
      </c>
      <c r="O356" s="55">
        <v>13.56</v>
      </c>
      <c r="P356" s="53">
        <v>50.88</v>
      </c>
      <c r="Q356" s="53">
        <v>28.22</v>
      </c>
      <c r="R356" s="55">
        <v>19.2</v>
      </c>
      <c r="S356" s="53">
        <v>11.49</v>
      </c>
      <c r="T356" s="53">
        <v>49.62</v>
      </c>
      <c r="U356" s="53">
        <v>27.01</v>
      </c>
      <c r="V356" s="55">
        <v>21.19</v>
      </c>
      <c r="W356" s="54">
        <v>21.35</v>
      </c>
      <c r="X356" s="53">
        <v>153.03</v>
      </c>
      <c r="Y356" s="53">
        <v>49.38</v>
      </c>
      <c r="Z356" s="55">
        <v>10.35</v>
      </c>
      <c r="AA356" s="53">
        <v>82.67</v>
      </c>
      <c r="AB356" s="55">
        <v>20.13</v>
      </c>
      <c r="AC356" s="53">
        <v>13.22</v>
      </c>
      <c r="AD356" s="53">
        <v>25.56</v>
      </c>
      <c r="AE356" s="55">
        <v>7.74</v>
      </c>
      <c r="AF356" s="102">
        <v>18.989999999999998</v>
      </c>
      <c r="AG356" s="53">
        <v>125.37</v>
      </c>
      <c r="AH356" s="55">
        <v>11.07</v>
      </c>
      <c r="AI356" s="53">
        <v>45.66</v>
      </c>
      <c r="AJ356" s="55">
        <v>11.65</v>
      </c>
      <c r="AK356" s="53">
        <v>176.37</v>
      </c>
      <c r="AL356" s="55">
        <v>1.85</v>
      </c>
      <c r="AM356" s="55" t="s">
        <v>12</v>
      </c>
      <c r="AN356" s="55">
        <v>7.45</v>
      </c>
      <c r="AO356" s="55">
        <v>0.96</v>
      </c>
      <c r="AP356" s="102">
        <v>0.68</v>
      </c>
      <c r="AQ356" s="53">
        <v>70.86</v>
      </c>
      <c r="AR356" s="53">
        <v>145.22999999999999</v>
      </c>
      <c r="AS356" s="53">
        <v>46.42</v>
      </c>
      <c r="AT356" s="53">
        <v>107.75</v>
      </c>
      <c r="AU356" s="55">
        <v>10.81</v>
      </c>
      <c r="AV356" s="102" t="s">
        <v>12</v>
      </c>
      <c r="AW356" s="53">
        <v>171.41</v>
      </c>
      <c r="AX356" s="53">
        <v>81.819999999999993</v>
      </c>
      <c r="AY356" s="54">
        <v>127.84</v>
      </c>
    </row>
    <row r="357" spans="1:51" ht="12.75" customHeight="1" x14ac:dyDescent="0.35">
      <c r="A357" s="16" t="s">
        <v>30</v>
      </c>
      <c r="B357" s="56">
        <v>75.87</v>
      </c>
      <c r="C357" s="57">
        <v>8.7899999999999991</v>
      </c>
      <c r="D357" s="57">
        <v>12.26</v>
      </c>
      <c r="E357" s="57">
        <v>12.02</v>
      </c>
      <c r="F357" s="57">
        <v>9.83</v>
      </c>
      <c r="G357" s="58">
        <v>32.96</v>
      </c>
      <c r="H357" s="57">
        <v>43.77</v>
      </c>
      <c r="I357" s="58">
        <v>32.1</v>
      </c>
      <c r="J357" s="57">
        <v>7.87</v>
      </c>
      <c r="K357" s="57">
        <v>5.05</v>
      </c>
      <c r="L357" s="57">
        <v>10.31</v>
      </c>
      <c r="M357" s="59">
        <v>3.44</v>
      </c>
      <c r="N357" s="57">
        <v>3.29</v>
      </c>
      <c r="O357" s="59">
        <v>2.77</v>
      </c>
      <c r="P357" s="57">
        <v>7.06</v>
      </c>
      <c r="Q357" s="57">
        <v>3.21</v>
      </c>
      <c r="R357" s="59">
        <v>4.58</v>
      </c>
      <c r="S357" s="57">
        <v>9.66</v>
      </c>
      <c r="T357" s="57">
        <v>8.9499999999999993</v>
      </c>
      <c r="U357" s="57">
        <v>1.58</v>
      </c>
      <c r="V357" s="59">
        <v>2.82</v>
      </c>
      <c r="W357" s="58">
        <v>5.28</v>
      </c>
      <c r="X357" s="57">
        <v>32.840000000000003</v>
      </c>
      <c r="Y357" s="57">
        <v>6.91</v>
      </c>
      <c r="Z357" s="59">
        <v>2</v>
      </c>
      <c r="AA357" s="57">
        <v>9.6</v>
      </c>
      <c r="AB357" s="59">
        <v>2.37</v>
      </c>
      <c r="AC357" s="57">
        <v>9.49</v>
      </c>
      <c r="AD357" s="57">
        <v>4.09</v>
      </c>
      <c r="AE357" s="59">
        <v>2.99</v>
      </c>
      <c r="AF357" s="101" t="s">
        <v>12</v>
      </c>
      <c r="AG357" s="57">
        <v>19.41</v>
      </c>
      <c r="AH357" s="59">
        <v>5.48</v>
      </c>
      <c r="AI357" s="57">
        <v>10.84</v>
      </c>
      <c r="AJ357" s="59" t="s">
        <v>12</v>
      </c>
      <c r="AK357" s="57">
        <v>31.94</v>
      </c>
      <c r="AL357" s="59">
        <v>1.04</v>
      </c>
      <c r="AM357" s="59" t="s">
        <v>12</v>
      </c>
      <c r="AN357" s="59">
        <v>1.58</v>
      </c>
      <c r="AO357" s="59" t="s">
        <v>12</v>
      </c>
      <c r="AP357" s="101" t="s">
        <v>12</v>
      </c>
      <c r="AQ357" s="57">
        <v>11.84</v>
      </c>
      <c r="AR357" s="57">
        <v>27.22</v>
      </c>
      <c r="AS357" s="57">
        <v>10.42</v>
      </c>
      <c r="AT357" s="57">
        <v>18.82</v>
      </c>
      <c r="AU357" s="59">
        <v>1.97</v>
      </c>
      <c r="AV357" s="101" t="s">
        <v>12</v>
      </c>
      <c r="AW357" s="57">
        <v>30.95</v>
      </c>
      <c r="AX357" s="57">
        <v>20.54</v>
      </c>
      <c r="AY357" s="58">
        <v>18.8</v>
      </c>
    </row>
    <row r="358" spans="1:51" ht="12.75" customHeight="1" x14ac:dyDescent="0.35">
      <c r="A358" s="21" t="s">
        <v>31</v>
      </c>
      <c r="B358" s="52">
        <v>33.44</v>
      </c>
      <c r="C358" s="53">
        <v>2.82</v>
      </c>
      <c r="D358" s="53">
        <v>13.24</v>
      </c>
      <c r="E358" s="53">
        <v>4.0199999999999996</v>
      </c>
      <c r="F358" s="53">
        <v>1.87</v>
      </c>
      <c r="G358" s="54">
        <v>11.49</v>
      </c>
      <c r="H358" s="53">
        <v>25.63</v>
      </c>
      <c r="I358" s="54">
        <v>7.81</v>
      </c>
      <c r="J358" s="53">
        <v>4.75</v>
      </c>
      <c r="K358" s="53">
        <v>2.65</v>
      </c>
      <c r="L358" s="53">
        <v>4.2300000000000004</v>
      </c>
      <c r="M358" s="55" t="s">
        <v>12</v>
      </c>
      <c r="N358" s="53">
        <v>1.04</v>
      </c>
      <c r="O358" s="55">
        <v>2.2200000000000002</v>
      </c>
      <c r="P358" s="53">
        <v>3.08</v>
      </c>
      <c r="Q358" s="53">
        <v>1.05</v>
      </c>
      <c r="R358" s="55" t="s">
        <v>12</v>
      </c>
      <c r="S358" s="53">
        <v>3.43</v>
      </c>
      <c r="T358" s="53">
        <v>3.69</v>
      </c>
      <c r="U358" s="53">
        <v>4.09</v>
      </c>
      <c r="V358" s="55">
        <v>1.06</v>
      </c>
      <c r="W358" s="54">
        <v>2.15</v>
      </c>
      <c r="X358" s="53">
        <v>7.94</v>
      </c>
      <c r="Y358" s="53">
        <v>7.65</v>
      </c>
      <c r="Z358" s="55" t="s">
        <v>12</v>
      </c>
      <c r="AA358" s="53">
        <v>4.97</v>
      </c>
      <c r="AB358" s="55">
        <v>3.68</v>
      </c>
      <c r="AC358" s="53">
        <v>3.29</v>
      </c>
      <c r="AD358" s="53">
        <v>0.86</v>
      </c>
      <c r="AE358" s="55">
        <v>2.04</v>
      </c>
      <c r="AF358" s="102">
        <v>1.07</v>
      </c>
      <c r="AG358" s="53">
        <v>10.45</v>
      </c>
      <c r="AH358" s="55">
        <v>0.68</v>
      </c>
      <c r="AI358" s="53">
        <v>2.94</v>
      </c>
      <c r="AJ358" s="55" t="s">
        <v>12</v>
      </c>
      <c r="AK358" s="53">
        <v>14.84</v>
      </c>
      <c r="AL358" s="55">
        <v>0.98</v>
      </c>
      <c r="AM358" s="55" t="s">
        <v>12</v>
      </c>
      <c r="AN358" s="55">
        <v>1.6</v>
      </c>
      <c r="AO358" s="55" t="s">
        <v>12</v>
      </c>
      <c r="AP358" s="102" t="s">
        <v>12</v>
      </c>
      <c r="AQ358" s="53">
        <v>5.13</v>
      </c>
      <c r="AR358" s="53">
        <v>10.8</v>
      </c>
      <c r="AS358" s="53">
        <v>4.2699999999999996</v>
      </c>
      <c r="AT358" s="53">
        <v>8.6999999999999993</v>
      </c>
      <c r="AU358" s="55">
        <v>1.51</v>
      </c>
      <c r="AV358" s="102">
        <v>1.07</v>
      </c>
      <c r="AW358" s="53">
        <v>17.850000000000001</v>
      </c>
      <c r="AX358" s="53">
        <v>6.52</v>
      </c>
      <c r="AY358" s="54">
        <v>7.12</v>
      </c>
    </row>
    <row r="359" spans="1:51" ht="12.75" customHeight="1" x14ac:dyDescent="0.35">
      <c r="A359" s="16" t="s">
        <v>17</v>
      </c>
      <c r="B359" s="56">
        <v>127.2</v>
      </c>
      <c r="C359" s="57">
        <v>12.8</v>
      </c>
      <c r="D359" s="57">
        <v>17.16</v>
      </c>
      <c r="E359" s="57">
        <v>25.03</v>
      </c>
      <c r="F359" s="57">
        <v>24.73</v>
      </c>
      <c r="G359" s="58">
        <v>47.49</v>
      </c>
      <c r="H359" s="57">
        <v>47.85</v>
      </c>
      <c r="I359" s="58">
        <v>79.349999999999994</v>
      </c>
      <c r="J359" s="57">
        <v>16.5</v>
      </c>
      <c r="K359" s="57">
        <v>2.62</v>
      </c>
      <c r="L359" s="57">
        <v>11.14</v>
      </c>
      <c r="M359" s="59">
        <v>3.72</v>
      </c>
      <c r="N359" s="57">
        <v>5.59</v>
      </c>
      <c r="O359" s="59">
        <v>4</v>
      </c>
      <c r="P359" s="57">
        <v>12.2</v>
      </c>
      <c r="Q359" s="57">
        <v>5.3</v>
      </c>
      <c r="R359" s="59">
        <v>6.78</v>
      </c>
      <c r="S359" s="57">
        <v>13</v>
      </c>
      <c r="T359" s="57">
        <v>17.23</v>
      </c>
      <c r="U359" s="57">
        <v>16.809999999999999</v>
      </c>
      <c r="V359" s="59">
        <v>4.97</v>
      </c>
      <c r="W359" s="58">
        <v>7.34</v>
      </c>
      <c r="X359" s="57">
        <v>28.26</v>
      </c>
      <c r="Y359" s="57">
        <v>6.89</v>
      </c>
      <c r="Z359" s="59" t="s">
        <v>12</v>
      </c>
      <c r="AA359" s="57">
        <v>32.19</v>
      </c>
      <c r="AB359" s="59">
        <v>6.09</v>
      </c>
      <c r="AC359" s="57">
        <v>7.34</v>
      </c>
      <c r="AD359" s="57">
        <v>7.3</v>
      </c>
      <c r="AE359" s="59">
        <v>8.0299999999999994</v>
      </c>
      <c r="AF359" s="101">
        <v>21.53</v>
      </c>
      <c r="AG359" s="57">
        <v>24.42</v>
      </c>
      <c r="AH359" s="59">
        <v>3.97</v>
      </c>
      <c r="AI359" s="57">
        <v>4.18</v>
      </c>
      <c r="AJ359" s="59">
        <v>3</v>
      </c>
      <c r="AK359" s="57">
        <v>69.19</v>
      </c>
      <c r="AL359" s="59" t="s">
        <v>12</v>
      </c>
      <c r="AM359" s="59" t="s">
        <v>12</v>
      </c>
      <c r="AN359" s="59">
        <v>4.49</v>
      </c>
      <c r="AO359" s="59">
        <v>2.99</v>
      </c>
      <c r="AP359" s="101">
        <v>5.39</v>
      </c>
      <c r="AQ359" s="57">
        <v>17</v>
      </c>
      <c r="AR359" s="57">
        <v>54.24</v>
      </c>
      <c r="AS359" s="57">
        <v>10.76</v>
      </c>
      <c r="AT359" s="57">
        <v>24.9</v>
      </c>
      <c r="AU359" s="59">
        <v>2.83</v>
      </c>
      <c r="AV359" s="101">
        <v>7.9</v>
      </c>
      <c r="AW359" s="57">
        <v>54.41</v>
      </c>
      <c r="AX359" s="57">
        <v>29</v>
      </c>
      <c r="AY359" s="58">
        <v>34.22</v>
      </c>
    </row>
    <row r="360" spans="1:51" ht="12.75" customHeight="1" x14ac:dyDescent="0.35">
      <c r="A360" s="38" t="s">
        <v>32</v>
      </c>
      <c r="B360" s="68">
        <v>765.48</v>
      </c>
      <c r="C360" s="69">
        <v>54.74</v>
      </c>
      <c r="D360" s="69">
        <v>117.66</v>
      </c>
      <c r="E360" s="69">
        <v>157.32</v>
      </c>
      <c r="F360" s="69">
        <v>136.91999999999999</v>
      </c>
      <c r="G360" s="70">
        <v>298.83999999999997</v>
      </c>
      <c r="H360" s="69">
        <v>369.71</v>
      </c>
      <c r="I360" s="70">
        <v>395.77</v>
      </c>
      <c r="J360" s="69">
        <v>90.11</v>
      </c>
      <c r="K360" s="69">
        <v>49.81</v>
      </c>
      <c r="L360" s="69">
        <v>85.54</v>
      </c>
      <c r="M360" s="71">
        <v>20.9</v>
      </c>
      <c r="N360" s="69">
        <v>42.18</v>
      </c>
      <c r="O360" s="71">
        <v>33.090000000000003</v>
      </c>
      <c r="P360" s="69">
        <v>93.9</v>
      </c>
      <c r="Q360" s="69">
        <v>50.56</v>
      </c>
      <c r="R360" s="71">
        <v>37.74</v>
      </c>
      <c r="S360" s="69">
        <v>29.01</v>
      </c>
      <c r="T360" s="69">
        <v>95.38</v>
      </c>
      <c r="U360" s="69">
        <v>55.67</v>
      </c>
      <c r="V360" s="71">
        <v>39.24</v>
      </c>
      <c r="W360" s="70">
        <v>42.35</v>
      </c>
      <c r="X360" s="69">
        <v>290.32</v>
      </c>
      <c r="Y360" s="69">
        <v>87.29</v>
      </c>
      <c r="Z360" s="71">
        <v>17.14</v>
      </c>
      <c r="AA360" s="69">
        <v>151.9</v>
      </c>
      <c r="AB360" s="71">
        <v>31.89</v>
      </c>
      <c r="AC360" s="69">
        <v>31.8</v>
      </c>
      <c r="AD360" s="69">
        <v>48.64</v>
      </c>
      <c r="AE360" s="71">
        <v>18.05</v>
      </c>
      <c r="AF360" s="106">
        <v>31.89</v>
      </c>
      <c r="AG360" s="69">
        <v>263</v>
      </c>
      <c r="AH360" s="71">
        <v>17.46</v>
      </c>
      <c r="AI360" s="69">
        <v>73.25</v>
      </c>
      <c r="AJ360" s="71">
        <v>15.16</v>
      </c>
      <c r="AK360" s="69">
        <v>315.92</v>
      </c>
      <c r="AL360" s="71">
        <v>2.81</v>
      </c>
      <c r="AM360" s="71" t="s">
        <v>12</v>
      </c>
      <c r="AN360" s="71">
        <v>15.35</v>
      </c>
      <c r="AO360" s="71">
        <v>4.2300000000000004</v>
      </c>
      <c r="AP360" s="106">
        <v>1.75</v>
      </c>
      <c r="AQ360" s="69">
        <v>123.03</v>
      </c>
      <c r="AR360" s="69">
        <v>269.99</v>
      </c>
      <c r="AS360" s="69">
        <v>92.97</v>
      </c>
      <c r="AT360" s="69">
        <v>204.51</v>
      </c>
      <c r="AU360" s="71">
        <v>16.399999999999999</v>
      </c>
      <c r="AV360" s="106">
        <v>2.0299999999999998</v>
      </c>
      <c r="AW360" s="69">
        <v>300.23</v>
      </c>
      <c r="AX360" s="69">
        <v>167.59</v>
      </c>
      <c r="AY360" s="70">
        <v>241.1</v>
      </c>
    </row>
    <row r="361" spans="1:51" ht="12.75" customHeight="1" thickBot="1" x14ac:dyDescent="0.4">
      <c r="A361" s="38" t="s">
        <v>33</v>
      </c>
      <c r="B361" s="72">
        <v>109.31</v>
      </c>
      <c r="C361" s="73">
        <v>11.61</v>
      </c>
      <c r="D361" s="73">
        <v>25.5</v>
      </c>
      <c r="E361" s="73">
        <v>16.04</v>
      </c>
      <c r="F361" s="73">
        <v>11.7</v>
      </c>
      <c r="G361" s="74">
        <v>44.45</v>
      </c>
      <c r="H361" s="73">
        <v>69.41</v>
      </c>
      <c r="I361" s="74">
        <v>39.909999999999997</v>
      </c>
      <c r="J361" s="73">
        <v>12.62</v>
      </c>
      <c r="K361" s="73">
        <v>7.69</v>
      </c>
      <c r="L361" s="73">
        <v>14.55</v>
      </c>
      <c r="M361" s="75">
        <v>3.44</v>
      </c>
      <c r="N361" s="73">
        <v>4.33</v>
      </c>
      <c r="O361" s="75">
        <v>4.99</v>
      </c>
      <c r="P361" s="73">
        <v>10.14</v>
      </c>
      <c r="Q361" s="73">
        <v>4.26</v>
      </c>
      <c r="R361" s="75">
        <v>4.58</v>
      </c>
      <c r="S361" s="73">
        <v>13.1</v>
      </c>
      <c r="T361" s="73">
        <v>12.64</v>
      </c>
      <c r="U361" s="73">
        <v>5.67</v>
      </c>
      <c r="V361" s="75">
        <v>3.88</v>
      </c>
      <c r="W361" s="74">
        <v>7.42</v>
      </c>
      <c r="X361" s="73">
        <v>40.78</v>
      </c>
      <c r="Y361" s="73">
        <v>14.55</v>
      </c>
      <c r="Z361" s="75">
        <v>2</v>
      </c>
      <c r="AA361" s="73">
        <v>14.58</v>
      </c>
      <c r="AB361" s="75">
        <v>6.05</v>
      </c>
      <c r="AC361" s="73">
        <v>12.78</v>
      </c>
      <c r="AD361" s="73">
        <v>4.95</v>
      </c>
      <c r="AE361" s="75">
        <v>5.03</v>
      </c>
      <c r="AF361" s="105">
        <v>1.07</v>
      </c>
      <c r="AG361" s="73">
        <v>29.86</v>
      </c>
      <c r="AH361" s="75">
        <v>6.16</v>
      </c>
      <c r="AI361" s="73">
        <v>13.79</v>
      </c>
      <c r="AJ361" s="75" t="s">
        <v>12</v>
      </c>
      <c r="AK361" s="73">
        <v>46.78</v>
      </c>
      <c r="AL361" s="75">
        <v>2.02</v>
      </c>
      <c r="AM361" s="75" t="s">
        <v>12</v>
      </c>
      <c r="AN361" s="75">
        <v>3.18</v>
      </c>
      <c r="AO361" s="75" t="s">
        <v>12</v>
      </c>
      <c r="AP361" s="105" t="s">
        <v>12</v>
      </c>
      <c r="AQ361" s="73">
        <v>16.97</v>
      </c>
      <c r="AR361" s="73">
        <v>38.020000000000003</v>
      </c>
      <c r="AS361" s="73">
        <v>14.7</v>
      </c>
      <c r="AT361" s="73">
        <v>27.52</v>
      </c>
      <c r="AU361" s="75">
        <v>3.48</v>
      </c>
      <c r="AV361" s="105">
        <v>1.07</v>
      </c>
      <c r="AW361" s="73">
        <v>48.8</v>
      </c>
      <c r="AX361" s="73">
        <v>27.05</v>
      </c>
      <c r="AY361" s="74">
        <v>25.92</v>
      </c>
    </row>
    <row r="362" spans="1:51" ht="32.5" thickTop="1" thickBot="1" x14ac:dyDescent="0.4">
      <c r="A362" s="5" t="s">
        <v>85</v>
      </c>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row>
    <row r="363" spans="1:51" ht="12.75" customHeight="1" thickTop="1" x14ac:dyDescent="0.35">
      <c r="A363" s="6" t="s">
        <v>11</v>
      </c>
      <c r="B363" s="7">
        <v>1002</v>
      </c>
      <c r="C363" s="8">
        <v>82</v>
      </c>
      <c r="D363" s="8">
        <v>156</v>
      </c>
      <c r="E363" s="8">
        <v>199</v>
      </c>
      <c r="F363" s="8">
        <v>178</v>
      </c>
      <c r="G363" s="9">
        <v>387</v>
      </c>
      <c r="H363" s="8">
        <v>484</v>
      </c>
      <c r="I363" s="9">
        <v>518</v>
      </c>
      <c r="J363" s="8">
        <v>121</v>
      </c>
      <c r="K363" s="8">
        <v>55</v>
      </c>
      <c r="L363" s="8">
        <v>112</v>
      </c>
      <c r="M363" s="10">
        <v>28</v>
      </c>
      <c r="N363" s="8">
        <v>53</v>
      </c>
      <c r="O363" s="10">
        <v>43</v>
      </c>
      <c r="P363" s="8">
        <v>120</v>
      </c>
      <c r="Q363" s="8">
        <v>60</v>
      </c>
      <c r="R363" s="10">
        <v>49</v>
      </c>
      <c r="S363" s="8">
        <v>55</v>
      </c>
      <c r="T363" s="8">
        <v>125</v>
      </c>
      <c r="U363" s="8">
        <v>78</v>
      </c>
      <c r="V363" s="10">
        <v>48</v>
      </c>
      <c r="W363" s="9">
        <v>55</v>
      </c>
      <c r="X363" s="8">
        <v>347</v>
      </c>
      <c r="Y363" s="8">
        <v>117</v>
      </c>
      <c r="Z363" s="10">
        <v>19</v>
      </c>
      <c r="AA363" s="8">
        <v>199</v>
      </c>
      <c r="AB363" s="10">
        <v>46</v>
      </c>
      <c r="AC363" s="8">
        <v>52</v>
      </c>
      <c r="AD363" s="8">
        <v>64</v>
      </c>
      <c r="AE363" s="10">
        <v>32</v>
      </c>
      <c r="AF363" s="96">
        <v>50</v>
      </c>
      <c r="AG363" s="8">
        <v>307</v>
      </c>
      <c r="AH363" s="10">
        <v>28</v>
      </c>
      <c r="AI363" s="8">
        <v>92</v>
      </c>
      <c r="AJ363" s="10">
        <v>19</v>
      </c>
      <c r="AK363" s="8">
        <v>440</v>
      </c>
      <c r="AL363" s="10">
        <v>5</v>
      </c>
      <c r="AM363" s="10" t="s">
        <v>12</v>
      </c>
      <c r="AN363" s="10">
        <v>23</v>
      </c>
      <c r="AO363" s="10">
        <v>6</v>
      </c>
      <c r="AP363" s="96">
        <v>6</v>
      </c>
      <c r="AQ363" s="8">
        <v>161</v>
      </c>
      <c r="AR363" s="8">
        <v>360</v>
      </c>
      <c r="AS363" s="8">
        <v>119</v>
      </c>
      <c r="AT363" s="8">
        <v>255</v>
      </c>
      <c r="AU363" s="10">
        <v>20</v>
      </c>
      <c r="AV363" s="96">
        <v>11</v>
      </c>
      <c r="AW363" s="8">
        <v>405</v>
      </c>
      <c r="AX363" s="8">
        <v>222</v>
      </c>
      <c r="AY363" s="9">
        <v>299</v>
      </c>
    </row>
    <row r="364" spans="1:51" ht="12.75" customHeight="1" x14ac:dyDescent="0.35">
      <c r="A364" s="11" t="s">
        <v>125</v>
      </c>
      <c r="B364" s="12">
        <v>1002</v>
      </c>
      <c r="C364" s="13">
        <v>79.16</v>
      </c>
      <c r="D364" s="13">
        <v>160.32</v>
      </c>
      <c r="E364" s="13">
        <v>198.4</v>
      </c>
      <c r="F364" s="13">
        <v>173.35</v>
      </c>
      <c r="G364" s="14">
        <v>390.78</v>
      </c>
      <c r="H364" s="13">
        <v>486.97</v>
      </c>
      <c r="I364" s="14">
        <v>515.03</v>
      </c>
      <c r="J364" s="13">
        <v>119.24</v>
      </c>
      <c r="K364" s="13">
        <v>60.12</v>
      </c>
      <c r="L364" s="13">
        <v>111.22</v>
      </c>
      <c r="M364" s="15">
        <v>28.06</v>
      </c>
      <c r="N364" s="13">
        <v>52.1</v>
      </c>
      <c r="O364" s="15">
        <v>42.08</v>
      </c>
      <c r="P364" s="13">
        <v>116.23</v>
      </c>
      <c r="Q364" s="13">
        <v>60.12</v>
      </c>
      <c r="R364" s="15">
        <v>49.1</v>
      </c>
      <c r="S364" s="13">
        <v>55.11</v>
      </c>
      <c r="T364" s="13">
        <v>125.25</v>
      </c>
      <c r="U364" s="13">
        <v>78.16</v>
      </c>
      <c r="V364" s="15">
        <v>48.1</v>
      </c>
      <c r="W364" s="14">
        <v>57.11</v>
      </c>
      <c r="X364" s="13">
        <v>359.36</v>
      </c>
      <c r="Y364" s="13">
        <v>108.73</v>
      </c>
      <c r="Z364" s="15">
        <v>19.14</v>
      </c>
      <c r="AA364" s="13">
        <v>198.66</v>
      </c>
      <c r="AB364" s="15">
        <v>44.03</v>
      </c>
      <c r="AC364" s="13">
        <v>51.92</v>
      </c>
      <c r="AD364" s="13">
        <v>60.88</v>
      </c>
      <c r="AE364" s="15">
        <v>31.11</v>
      </c>
      <c r="AF364" s="95">
        <v>54.49</v>
      </c>
      <c r="AG364" s="13">
        <v>317.27</v>
      </c>
      <c r="AH364" s="15">
        <v>27.58</v>
      </c>
      <c r="AI364" s="13">
        <v>91.22</v>
      </c>
      <c r="AJ364" s="15">
        <v>18.16</v>
      </c>
      <c r="AK364" s="13">
        <v>431.89</v>
      </c>
      <c r="AL364" s="15">
        <v>4.82</v>
      </c>
      <c r="AM364" s="15" t="s">
        <v>12</v>
      </c>
      <c r="AN364" s="15">
        <v>23.02</v>
      </c>
      <c r="AO364" s="15">
        <v>7.23</v>
      </c>
      <c r="AP364" s="95">
        <v>7.14</v>
      </c>
      <c r="AQ364" s="13">
        <v>157</v>
      </c>
      <c r="AR364" s="13">
        <v>362.25</v>
      </c>
      <c r="AS364" s="13">
        <v>118.43</v>
      </c>
      <c r="AT364" s="13">
        <v>256.94</v>
      </c>
      <c r="AU364" s="15">
        <v>22.72</v>
      </c>
      <c r="AV364" s="95">
        <v>10.99</v>
      </c>
      <c r="AW364" s="13">
        <v>403.45</v>
      </c>
      <c r="AX364" s="13">
        <v>223.64</v>
      </c>
      <c r="AY364" s="14">
        <v>301.24</v>
      </c>
    </row>
    <row r="365" spans="1:51" ht="12.75" customHeight="1" x14ac:dyDescent="0.35">
      <c r="A365" s="16" t="s">
        <v>28</v>
      </c>
      <c r="B365" s="48">
        <v>364.3</v>
      </c>
      <c r="C365" s="49">
        <v>21.21</v>
      </c>
      <c r="D365" s="49">
        <v>49.19</v>
      </c>
      <c r="E365" s="49">
        <v>71.569999999999993</v>
      </c>
      <c r="F365" s="49">
        <v>72.05</v>
      </c>
      <c r="G365" s="50">
        <v>150.28</v>
      </c>
      <c r="H365" s="49">
        <v>193.48</v>
      </c>
      <c r="I365" s="50">
        <v>170.82</v>
      </c>
      <c r="J365" s="49">
        <v>42.38</v>
      </c>
      <c r="K365" s="49">
        <v>23.8</v>
      </c>
      <c r="L365" s="49">
        <v>41.79</v>
      </c>
      <c r="M365" s="51">
        <v>10.41</v>
      </c>
      <c r="N365" s="49">
        <v>19.579999999999998</v>
      </c>
      <c r="O365" s="51">
        <v>21.2</v>
      </c>
      <c r="P365" s="49">
        <v>43.4</v>
      </c>
      <c r="Q365" s="49">
        <v>18.13</v>
      </c>
      <c r="R365" s="51">
        <v>19.66</v>
      </c>
      <c r="S365" s="49">
        <v>14.63</v>
      </c>
      <c r="T365" s="49">
        <v>48.64</v>
      </c>
      <c r="U365" s="49">
        <v>22.11</v>
      </c>
      <c r="V365" s="51">
        <v>19.760000000000002</v>
      </c>
      <c r="W365" s="50">
        <v>18.809999999999999</v>
      </c>
      <c r="X365" s="49">
        <v>140.30000000000001</v>
      </c>
      <c r="Y365" s="49">
        <v>38.22</v>
      </c>
      <c r="Z365" s="51">
        <v>8.1300000000000008</v>
      </c>
      <c r="AA365" s="49">
        <v>69.64</v>
      </c>
      <c r="AB365" s="51">
        <v>14.16</v>
      </c>
      <c r="AC365" s="49">
        <v>19.73</v>
      </c>
      <c r="AD365" s="49">
        <v>22.3</v>
      </c>
      <c r="AE365" s="51">
        <v>9.34</v>
      </c>
      <c r="AF365" s="103">
        <v>12.79</v>
      </c>
      <c r="AG365" s="49">
        <v>125.7</v>
      </c>
      <c r="AH365" s="51">
        <v>6.39</v>
      </c>
      <c r="AI365" s="49">
        <v>30.35</v>
      </c>
      <c r="AJ365" s="51">
        <v>5.48</v>
      </c>
      <c r="AK365" s="49">
        <v>150.93</v>
      </c>
      <c r="AL365" s="51">
        <v>2.83</v>
      </c>
      <c r="AM365" s="51" t="s">
        <v>12</v>
      </c>
      <c r="AN365" s="51">
        <v>7.89</v>
      </c>
      <c r="AO365" s="51">
        <v>3.27</v>
      </c>
      <c r="AP365" s="103">
        <v>1.75</v>
      </c>
      <c r="AQ365" s="49">
        <v>63.38</v>
      </c>
      <c r="AR365" s="49">
        <v>126.45</v>
      </c>
      <c r="AS365" s="49">
        <v>44.33</v>
      </c>
      <c r="AT365" s="49">
        <v>91.7</v>
      </c>
      <c r="AU365" s="51">
        <v>6.71</v>
      </c>
      <c r="AV365" s="103">
        <v>2.0299999999999998</v>
      </c>
      <c r="AW365" s="49">
        <v>144.99</v>
      </c>
      <c r="AX365" s="49">
        <v>80.77</v>
      </c>
      <c r="AY365" s="50">
        <v>108.85</v>
      </c>
    </row>
    <row r="366" spans="1:51" ht="12.75" customHeight="1" x14ac:dyDescent="0.35">
      <c r="A366" s="21" t="s">
        <v>29</v>
      </c>
      <c r="B366" s="52">
        <v>432.74</v>
      </c>
      <c r="C366" s="53">
        <v>35.630000000000003</v>
      </c>
      <c r="D366" s="53">
        <v>72.489999999999995</v>
      </c>
      <c r="E366" s="53">
        <v>85.46</v>
      </c>
      <c r="F366" s="53">
        <v>72.09</v>
      </c>
      <c r="G366" s="54">
        <v>167.07</v>
      </c>
      <c r="H366" s="53">
        <v>197.93</v>
      </c>
      <c r="I366" s="54">
        <v>234.81</v>
      </c>
      <c r="J366" s="53">
        <v>52.31</v>
      </c>
      <c r="K366" s="53">
        <v>27.77</v>
      </c>
      <c r="L366" s="53">
        <v>49.27</v>
      </c>
      <c r="M366" s="55">
        <v>13.77</v>
      </c>
      <c r="N366" s="53">
        <v>23.26</v>
      </c>
      <c r="O366" s="55">
        <v>12.41</v>
      </c>
      <c r="P366" s="53">
        <v>52.89</v>
      </c>
      <c r="Q366" s="53">
        <v>30.18</v>
      </c>
      <c r="R366" s="55">
        <v>20.16</v>
      </c>
      <c r="S366" s="53">
        <v>20.62</v>
      </c>
      <c r="T366" s="53">
        <v>52.39</v>
      </c>
      <c r="U366" s="53">
        <v>32.71</v>
      </c>
      <c r="V366" s="55">
        <v>21.38</v>
      </c>
      <c r="W366" s="54">
        <v>23.62</v>
      </c>
      <c r="X366" s="53">
        <v>162.94</v>
      </c>
      <c r="Y366" s="53">
        <v>54.99</v>
      </c>
      <c r="Z366" s="55">
        <v>6.85</v>
      </c>
      <c r="AA366" s="53">
        <v>87.35</v>
      </c>
      <c r="AB366" s="55">
        <v>16.63</v>
      </c>
      <c r="AC366" s="53">
        <v>20.29</v>
      </c>
      <c r="AD366" s="53">
        <v>25.73</v>
      </c>
      <c r="AE366" s="55">
        <v>8.65</v>
      </c>
      <c r="AF366" s="102">
        <v>21.45</v>
      </c>
      <c r="AG366" s="53">
        <v>141.47999999999999</v>
      </c>
      <c r="AH366" s="55">
        <v>12.02</v>
      </c>
      <c r="AI366" s="53">
        <v>42.18</v>
      </c>
      <c r="AJ366" s="55">
        <v>11.67</v>
      </c>
      <c r="AK366" s="53">
        <v>185.54</v>
      </c>
      <c r="AL366" s="55">
        <v>1.99</v>
      </c>
      <c r="AM366" s="55" t="s">
        <v>12</v>
      </c>
      <c r="AN366" s="55">
        <v>9.0399999999999991</v>
      </c>
      <c r="AO366" s="55">
        <v>0.96</v>
      </c>
      <c r="AP366" s="102" t="s">
        <v>12</v>
      </c>
      <c r="AQ366" s="53">
        <v>68.03</v>
      </c>
      <c r="AR366" s="53">
        <v>163</v>
      </c>
      <c r="AS366" s="53">
        <v>50.93</v>
      </c>
      <c r="AT366" s="53">
        <v>113.61</v>
      </c>
      <c r="AU366" s="55">
        <v>8.25</v>
      </c>
      <c r="AV366" s="102">
        <v>1.07</v>
      </c>
      <c r="AW366" s="53">
        <v>171.48</v>
      </c>
      <c r="AX366" s="53">
        <v>102.24</v>
      </c>
      <c r="AY366" s="54">
        <v>131.16</v>
      </c>
    </row>
    <row r="367" spans="1:51" ht="12.75" customHeight="1" x14ac:dyDescent="0.35">
      <c r="A367" s="16" t="s">
        <v>30</v>
      </c>
      <c r="B367" s="56">
        <v>64.87</v>
      </c>
      <c r="C367" s="57">
        <v>5.59</v>
      </c>
      <c r="D367" s="57">
        <v>21.2</v>
      </c>
      <c r="E367" s="57">
        <v>12.22</v>
      </c>
      <c r="F367" s="57">
        <v>5.75</v>
      </c>
      <c r="G367" s="58">
        <v>20.11</v>
      </c>
      <c r="H367" s="57">
        <v>38</v>
      </c>
      <c r="I367" s="58">
        <v>26.87</v>
      </c>
      <c r="J367" s="57">
        <v>3.87</v>
      </c>
      <c r="K367" s="57">
        <v>2.52</v>
      </c>
      <c r="L367" s="57">
        <v>7.49</v>
      </c>
      <c r="M367" s="59">
        <v>1.17</v>
      </c>
      <c r="N367" s="57">
        <v>1.04</v>
      </c>
      <c r="O367" s="59">
        <v>3.46</v>
      </c>
      <c r="P367" s="57">
        <v>7.05</v>
      </c>
      <c r="Q367" s="57">
        <v>6.5</v>
      </c>
      <c r="R367" s="59">
        <v>3.07</v>
      </c>
      <c r="S367" s="57">
        <v>7.91</v>
      </c>
      <c r="T367" s="57">
        <v>4.8499999999999996</v>
      </c>
      <c r="U367" s="57">
        <v>6.52</v>
      </c>
      <c r="V367" s="59">
        <v>3.43</v>
      </c>
      <c r="W367" s="58">
        <v>6</v>
      </c>
      <c r="X367" s="57">
        <v>24.32</v>
      </c>
      <c r="Y367" s="57">
        <v>6.9</v>
      </c>
      <c r="Z367" s="59">
        <v>2.1800000000000002</v>
      </c>
      <c r="AA367" s="57">
        <v>11.06</v>
      </c>
      <c r="AB367" s="59">
        <v>2.15</v>
      </c>
      <c r="AC367" s="57">
        <v>4.49</v>
      </c>
      <c r="AD367" s="57">
        <v>2.0099999999999998</v>
      </c>
      <c r="AE367" s="59">
        <v>5.09</v>
      </c>
      <c r="AF367" s="101" t="s">
        <v>12</v>
      </c>
      <c r="AG367" s="57">
        <v>16.64</v>
      </c>
      <c r="AH367" s="59">
        <v>5.48</v>
      </c>
      <c r="AI367" s="57">
        <v>9.16</v>
      </c>
      <c r="AJ367" s="59" t="s">
        <v>12</v>
      </c>
      <c r="AK367" s="57">
        <v>26.39</v>
      </c>
      <c r="AL367" s="59" t="s">
        <v>12</v>
      </c>
      <c r="AM367" s="59" t="s">
        <v>12</v>
      </c>
      <c r="AN367" s="59">
        <v>0.53</v>
      </c>
      <c r="AO367" s="59" t="s">
        <v>12</v>
      </c>
      <c r="AP367" s="101" t="s">
        <v>12</v>
      </c>
      <c r="AQ367" s="57">
        <v>10.4</v>
      </c>
      <c r="AR367" s="57">
        <v>19.829999999999998</v>
      </c>
      <c r="AS367" s="57">
        <v>10.130000000000001</v>
      </c>
      <c r="AT367" s="57">
        <v>15.23</v>
      </c>
      <c r="AU367" s="59">
        <v>2.62</v>
      </c>
      <c r="AV367" s="101" t="s">
        <v>12</v>
      </c>
      <c r="AW367" s="57">
        <v>30.6</v>
      </c>
      <c r="AX367" s="57">
        <v>12.96</v>
      </c>
      <c r="AY367" s="58">
        <v>14.66</v>
      </c>
    </row>
    <row r="368" spans="1:51" ht="12.75" customHeight="1" x14ac:dyDescent="0.35">
      <c r="A368" s="21" t="s">
        <v>31</v>
      </c>
      <c r="B368" s="52">
        <v>20.350000000000001</v>
      </c>
      <c r="C368" s="53">
        <v>3.93</v>
      </c>
      <c r="D368" s="53">
        <v>3.28</v>
      </c>
      <c r="E368" s="53">
        <v>4.26</v>
      </c>
      <c r="F368" s="53">
        <v>1.85</v>
      </c>
      <c r="G368" s="54">
        <v>7.03</v>
      </c>
      <c r="H368" s="53">
        <v>11.08</v>
      </c>
      <c r="I368" s="54">
        <v>9.27</v>
      </c>
      <c r="J368" s="53">
        <v>1.04</v>
      </c>
      <c r="K368" s="53">
        <v>1.1299999999999999</v>
      </c>
      <c r="L368" s="53">
        <v>2.15</v>
      </c>
      <c r="M368" s="55">
        <v>1.1000000000000001</v>
      </c>
      <c r="N368" s="53">
        <v>2.09</v>
      </c>
      <c r="O368" s="55" t="s">
        <v>12</v>
      </c>
      <c r="P368" s="53">
        <v>4</v>
      </c>
      <c r="Q368" s="53">
        <v>0.53</v>
      </c>
      <c r="R368" s="55">
        <v>0.51</v>
      </c>
      <c r="S368" s="53">
        <v>2.19</v>
      </c>
      <c r="T368" s="53">
        <v>0.5</v>
      </c>
      <c r="U368" s="53">
        <v>2.97</v>
      </c>
      <c r="V368" s="55" t="s">
        <v>12</v>
      </c>
      <c r="W368" s="54">
        <v>2.15</v>
      </c>
      <c r="X368" s="53">
        <v>5.47</v>
      </c>
      <c r="Y368" s="53">
        <v>3.28</v>
      </c>
      <c r="Z368" s="55">
        <v>1.97</v>
      </c>
      <c r="AA368" s="53">
        <v>2.94</v>
      </c>
      <c r="AB368" s="55">
        <v>2.54</v>
      </c>
      <c r="AC368" s="53">
        <v>3.29</v>
      </c>
      <c r="AD368" s="53">
        <v>0.86</v>
      </c>
      <c r="AE368" s="55" t="s">
        <v>12</v>
      </c>
      <c r="AF368" s="102" t="s">
        <v>12</v>
      </c>
      <c r="AG368" s="53">
        <v>5.07</v>
      </c>
      <c r="AH368" s="55">
        <v>1.0900000000000001</v>
      </c>
      <c r="AI368" s="53">
        <v>4.96</v>
      </c>
      <c r="AJ368" s="55" t="s">
        <v>12</v>
      </c>
      <c r="AK368" s="53">
        <v>8.69</v>
      </c>
      <c r="AL368" s="55" t="s">
        <v>12</v>
      </c>
      <c r="AM368" s="55" t="s">
        <v>12</v>
      </c>
      <c r="AN368" s="55">
        <v>0.53</v>
      </c>
      <c r="AO368" s="55" t="s">
        <v>12</v>
      </c>
      <c r="AP368" s="102" t="s">
        <v>12</v>
      </c>
      <c r="AQ368" s="53">
        <v>2.2000000000000002</v>
      </c>
      <c r="AR368" s="53">
        <v>5.32</v>
      </c>
      <c r="AS368" s="53">
        <v>3.26</v>
      </c>
      <c r="AT368" s="53">
        <v>8.64</v>
      </c>
      <c r="AU368" s="55">
        <v>0.92</v>
      </c>
      <c r="AV368" s="102" t="s">
        <v>12</v>
      </c>
      <c r="AW368" s="53">
        <v>10.77</v>
      </c>
      <c r="AX368" s="53">
        <v>3.57</v>
      </c>
      <c r="AY368" s="54">
        <v>6.01</v>
      </c>
    </row>
    <row r="369" spans="1:51" ht="12.75" customHeight="1" x14ac:dyDescent="0.35">
      <c r="A369" s="16" t="s">
        <v>17</v>
      </c>
      <c r="B369" s="56">
        <v>119.74</v>
      </c>
      <c r="C369" s="57">
        <v>12.8</v>
      </c>
      <c r="D369" s="57">
        <v>14.15</v>
      </c>
      <c r="E369" s="57">
        <v>24.89</v>
      </c>
      <c r="F369" s="57">
        <v>21.6</v>
      </c>
      <c r="G369" s="58">
        <v>46.3</v>
      </c>
      <c r="H369" s="57">
        <v>46.48</v>
      </c>
      <c r="I369" s="58">
        <v>73.260000000000005</v>
      </c>
      <c r="J369" s="57">
        <v>19.649999999999999</v>
      </c>
      <c r="K369" s="57">
        <v>4.8899999999999997</v>
      </c>
      <c r="L369" s="57">
        <v>10.52</v>
      </c>
      <c r="M369" s="59">
        <v>1.61</v>
      </c>
      <c r="N369" s="57">
        <v>6.12</v>
      </c>
      <c r="O369" s="59">
        <v>5.01</v>
      </c>
      <c r="P369" s="57">
        <v>8.9</v>
      </c>
      <c r="Q369" s="57">
        <v>4.7699999999999996</v>
      </c>
      <c r="R369" s="59">
        <v>5.71</v>
      </c>
      <c r="S369" s="57">
        <v>9.77</v>
      </c>
      <c r="T369" s="57">
        <v>18.88</v>
      </c>
      <c r="U369" s="57">
        <v>13.84</v>
      </c>
      <c r="V369" s="59">
        <v>3.52</v>
      </c>
      <c r="W369" s="58">
        <v>6.55</v>
      </c>
      <c r="X369" s="57">
        <v>26.34</v>
      </c>
      <c r="Y369" s="57">
        <v>5.34</v>
      </c>
      <c r="Z369" s="59" t="s">
        <v>12</v>
      </c>
      <c r="AA369" s="57">
        <v>27.67</v>
      </c>
      <c r="AB369" s="59">
        <v>8.5500000000000007</v>
      </c>
      <c r="AC369" s="57">
        <v>4.12</v>
      </c>
      <c r="AD369" s="57">
        <v>9.98</v>
      </c>
      <c r="AE369" s="59">
        <v>8.0399999999999991</v>
      </c>
      <c r="AF369" s="101">
        <v>20.25</v>
      </c>
      <c r="AG369" s="57">
        <v>28.37</v>
      </c>
      <c r="AH369" s="59">
        <v>2.59</v>
      </c>
      <c r="AI369" s="57">
        <v>4.57</v>
      </c>
      <c r="AJ369" s="59">
        <v>1</v>
      </c>
      <c r="AK369" s="57">
        <v>60.33</v>
      </c>
      <c r="AL369" s="59" t="s">
        <v>12</v>
      </c>
      <c r="AM369" s="59" t="s">
        <v>12</v>
      </c>
      <c r="AN369" s="59">
        <v>5.03</v>
      </c>
      <c r="AO369" s="59">
        <v>2.99</v>
      </c>
      <c r="AP369" s="101">
        <v>5.39</v>
      </c>
      <c r="AQ369" s="57">
        <v>12.99</v>
      </c>
      <c r="AR369" s="57">
        <v>47.65</v>
      </c>
      <c r="AS369" s="57">
        <v>9.7799999999999994</v>
      </c>
      <c r="AT369" s="57">
        <v>27.75</v>
      </c>
      <c r="AU369" s="59">
        <v>4.21</v>
      </c>
      <c r="AV369" s="101">
        <v>7.9</v>
      </c>
      <c r="AW369" s="57">
        <v>45.61</v>
      </c>
      <c r="AX369" s="57">
        <v>24.1</v>
      </c>
      <c r="AY369" s="58">
        <v>40.57</v>
      </c>
    </row>
    <row r="370" spans="1:51" ht="12.75" customHeight="1" x14ac:dyDescent="0.35">
      <c r="A370" s="38" t="s">
        <v>32</v>
      </c>
      <c r="B370" s="68">
        <v>797.04</v>
      </c>
      <c r="C370" s="69">
        <v>56.84</v>
      </c>
      <c r="D370" s="69">
        <v>121.68</v>
      </c>
      <c r="E370" s="69">
        <v>157.03</v>
      </c>
      <c r="F370" s="69">
        <v>144.13999999999999</v>
      </c>
      <c r="G370" s="70">
        <v>317.35000000000002</v>
      </c>
      <c r="H370" s="69">
        <v>391.41</v>
      </c>
      <c r="I370" s="70">
        <v>405.63</v>
      </c>
      <c r="J370" s="69">
        <v>94.69</v>
      </c>
      <c r="K370" s="69">
        <v>51.57</v>
      </c>
      <c r="L370" s="69">
        <v>91.06</v>
      </c>
      <c r="M370" s="71">
        <v>24.18</v>
      </c>
      <c r="N370" s="69">
        <v>42.85</v>
      </c>
      <c r="O370" s="71">
        <v>33.61</v>
      </c>
      <c r="P370" s="69">
        <v>96.28</v>
      </c>
      <c r="Q370" s="69">
        <v>48.32</v>
      </c>
      <c r="R370" s="71">
        <v>39.82</v>
      </c>
      <c r="S370" s="69">
        <v>35.25</v>
      </c>
      <c r="T370" s="69">
        <v>101.02</v>
      </c>
      <c r="U370" s="69">
        <v>54.83</v>
      </c>
      <c r="V370" s="71">
        <v>41.14</v>
      </c>
      <c r="W370" s="70">
        <v>42.42</v>
      </c>
      <c r="X370" s="69">
        <v>303.24</v>
      </c>
      <c r="Y370" s="69">
        <v>93.21</v>
      </c>
      <c r="Z370" s="71">
        <v>14.98</v>
      </c>
      <c r="AA370" s="69">
        <v>157</v>
      </c>
      <c r="AB370" s="71">
        <v>30.79</v>
      </c>
      <c r="AC370" s="69">
        <v>40.01</v>
      </c>
      <c r="AD370" s="69">
        <v>48.03</v>
      </c>
      <c r="AE370" s="71">
        <v>17.989999999999998</v>
      </c>
      <c r="AF370" s="106">
        <v>34.24</v>
      </c>
      <c r="AG370" s="69">
        <v>267.18</v>
      </c>
      <c r="AH370" s="71">
        <v>18.41</v>
      </c>
      <c r="AI370" s="69">
        <v>72.53</v>
      </c>
      <c r="AJ370" s="71">
        <v>17.149999999999999</v>
      </c>
      <c r="AK370" s="69">
        <v>336.47</v>
      </c>
      <c r="AL370" s="71">
        <v>4.82</v>
      </c>
      <c r="AM370" s="71" t="s">
        <v>12</v>
      </c>
      <c r="AN370" s="71">
        <v>16.93</v>
      </c>
      <c r="AO370" s="71">
        <v>4.2300000000000004</v>
      </c>
      <c r="AP370" s="106">
        <v>1.75</v>
      </c>
      <c r="AQ370" s="69">
        <v>131.41</v>
      </c>
      <c r="AR370" s="69">
        <v>289.45</v>
      </c>
      <c r="AS370" s="69">
        <v>95.26</v>
      </c>
      <c r="AT370" s="69">
        <v>205.31</v>
      </c>
      <c r="AU370" s="71">
        <v>14.96</v>
      </c>
      <c r="AV370" s="106">
        <v>3.1</v>
      </c>
      <c r="AW370" s="69">
        <v>316.47000000000003</v>
      </c>
      <c r="AX370" s="69">
        <v>183.01</v>
      </c>
      <c r="AY370" s="70">
        <v>240.01</v>
      </c>
    </row>
    <row r="371" spans="1:51" ht="12.75" customHeight="1" thickBot="1" x14ac:dyDescent="0.4">
      <c r="A371" s="38" t="s">
        <v>33</v>
      </c>
      <c r="B371" s="72">
        <v>85.22</v>
      </c>
      <c r="C371" s="73">
        <v>9.52</v>
      </c>
      <c r="D371" s="73">
        <v>24.48</v>
      </c>
      <c r="E371" s="73">
        <v>16.48</v>
      </c>
      <c r="F371" s="73">
        <v>7.6</v>
      </c>
      <c r="G371" s="74">
        <v>27.14</v>
      </c>
      <c r="H371" s="73">
        <v>49.08</v>
      </c>
      <c r="I371" s="74">
        <v>36.14</v>
      </c>
      <c r="J371" s="73">
        <v>4.9000000000000004</v>
      </c>
      <c r="K371" s="73">
        <v>3.66</v>
      </c>
      <c r="L371" s="73">
        <v>9.65</v>
      </c>
      <c r="M371" s="75">
        <v>2.27</v>
      </c>
      <c r="N371" s="73">
        <v>3.13</v>
      </c>
      <c r="O371" s="75">
        <v>3.46</v>
      </c>
      <c r="P371" s="73">
        <v>11.05</v>
      </c>
      <c r="Q371" s="73">
        <v>7.03</v>
      </c>
      <c r="R371" s="75">
        <v>3.58</v>
      </c>
      <c r="S371" s="73">
        <v>10.09</v>
      </c>
      <c r="T371" s="73">
        <v>5.35</v>
      </c>
      <c r="U371" s="73">
        <v>9.49</v>
      </c>
      <c r="V371" s="75">
        <v>3.43</v>
      </c>
      <c r="W371" s="74">
        <v>8.14</v>
      </c>
      <c r="X371" s="73">
        <v>29.79</v>
      </c>
      <c r="Y371" s="73">
        <v>10.18</v>
      </c>
      <c r="Z371" s="75">
        <v>4.16</v>
      </c>
      <c r="AA371" s="73">
        <v>14</v>
      </c>
      <c r="AB371" s="75">
        <v>4.6900000000000004</v>
      </c>
      <c r="AC371" s="73">
        <v>7.78</v>
      </c>
      <c r="AD371" s="73">
        <v>2.87</v>
      </c>
      <c r="AE371" s="75">
        <v>5.09</v>
      </c>
      <c r="AF371" s="105" t="s">
        <v>12</v>
      </c>
      <c r="AG371" s="73">
        <v>21.71</v>
      </c>
      <c r="AH371" s="75">
        <v>6.58</v>
      </c>
      <c r="AI371" s="73">
        <v>14.12</v>
      </c>
      <c r="AJ371" s="75" t="s">
        <v>12</v>
      </c>
      <c r="AK371" s="73">
        <v>35.090000000000003</v>
      </c>
      <c r="AL371" s="75" t="s">
        <v>12</v>
      </c>
      <c r="AM371" s="75" t="s">
        <v>12</v>
      </c>
      <c r="AN371" s="75">
        <v>1.06</v>
      </c>
      <c r="AO371" s="75" t="s">
        <v>12</v>
      </c>
      <c r="AP371" s="105" t="s">
        <v>12</v>
      </c>
      <c r="AQ371" s="73">
        <v>12.61</v>
      </c>
      <c r="AR371" s="73">
        <v>25.15</v>
      </c>
      <c r="AS371" s="73">
        <v>13.39</v>
      </c>
      <c r="AT371" s="73">
        <v>23.87</v>
      </c>
      <c r="AU371" s="75">
        <v>3.55</v>
      </c>
      <c r="AV371" s="105" t="s">
        <v>12</v>
      </c>
      <c r="AW371" s="73">
        <v>41.37</v>
      </c>
      <c r="AX371" s="73">
        <v>16.53</v>
      </c>
      <c r="AY371" s="74">
        <v>20.67</v>
      </c>
    </row>
    <row r="372" spans="1:51" ht="22" thickTop="1" thickBot="1" x14ac:dyDescent="0.4">
      <c r="A372" s="5" t="s">
        <v>86</v>
      </c>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row>
    <row r="373" spans="1:51" ht="12.75" customHeight="1" thickTop="1" x14ac:dyDescent="0.35">
      <c r="A373" s="6" t="s">
        <v>11</v>
      </c>
      <c r="B373" s="7">
        <v>1002</v>
      </c>
      <c r="C373" s="8">
        <v>82</v>
      </c>
      <c r="D373" s="8">
        <v>156</v>
      </c>
      <c r="E373" s="8">
        <v>199</v>
      </c>
      <c r="F373" s="8">
        <v>178</v>
      </c>
      <c r="G373" s="9">
        <v>387</v>
      </c>
      <c r="H373" s="8">
        <v>484</v>
      </c>
      <c r="I373" s="9">
        <v>518</v>
      </c>
      <c r="J373" s="8">
        <v>121</v>
      </c>
      <c r="K373" s="8">
        <v>55</v>
      </c>
      <c r="L373" s="8">
        <v>112</v>
      </c>
      <c r="M373" s="10">
        <v>28</v>
      </c>
      <c r="N373" s="8">
        <v>53</v>
      </c>
      <c r="O373" s="10">
        <v>43</v>
      </c>
      <c r="P373" s="8">
        <v>120</v>
      </c>
      <c r="Q373" s="8">
        <v>60</v>
      </c>
      <c r="R373" s="10">
        <v>49</v>
      </c>
      <c r="S373" s="8">
        <v>55</v>
      </c>
      <c r="T373" s="8">
        <v>125</v>
      </c>
      <c r="U373" s="8">
        <v>78</v>
      </c>
      <c r="V373" s="10">
        <v>48</v>
      </c>
      <c r="W373" s="9">
        <v>55</v>
      </c>
      <c r="X373" s="8">
        <v>347</v>
      </c>
      <c r="Y373" s="8">
        <v>117</v>
      </c>
      <c r="Z373" s="10">
        <v>19</v>
      </c>
      <c r="AA373" s="8">
        <v>199</v>
      </c>
      <c r="AB373" s="10">
        <v>46</v>
      </c>
      <c r="AC373" s="8">
        <v>52</v>
      </c>
      <c r="AD373" s="8">
        <v>64</v>
      </c>
      <c r="AE373" s="10">
        <v>32</v>
      </c>
      <c r="AF373" s="96">
        <v>50</v>
      </c>
      <c r="AG373" s="8">
        <v>307</v>
      </c>
      <c r="AH373" s="10">
        <v>28</v>
      </c>
      <c r="AI373" s="8">
        <v>92</v>
      </c>
      <c r="AJ373" s="10">
        <v>19</v>
      </c>
      <c r="AK373" s="8">
        <v>440</v>
      </c>
      <c r="AL373" s="10">
        <v>5</v>
      </c>
      <c r="AM373" s="10" t="s">
        <v>12</v>
      </c>
      <c r="AN373" s="10">
        <v>23</v>
      </c>
      <c r="AO373" s="10">
        <v>6</v>
      </c>
      <c r="AP373" s="96">
        <v>6</v>
      </c>
      <c r="AQ373" s="8">
        <v>161</v>
      </c>
      <c r="AR373" s="8">
        <v>360</v>
      </c>
      <c r="AS373" s="8">
        <v>119</v>
      </c>
      <c r="AT373" s="8">
        <v>255</v>
      </c>
      <c r="AU373" s="10">
        <v>20</v>
      </c>
      <c r="AV373" s="96">
        <v>11</v>
      </c>
      <c r="AW373" s="8">
        <v>405</v>
      </c>
      <c r="AX373" s="8">
        <v>222</v>
      </c>
      <c r="AY373" s="9">
        <v>299</v>
      </c>
    </row>
    <row r="374" spans="1:51" ht="12.75" customHeight="1" x14ac:dyDescent="0.35">
      <c r="A374" s="11" t="s">
        <v>125</v>
      </c>
      <c r="B374" s="12">
        <v>1002</v>
      </c>
      <c r="C374" s="13">
        <v>79.16</v>
      </c>
      <c r="D374" s="13">
        <v>160.32</v>
      </c>
      <c r="E374" s="13">
        <v>198.4</v>
      </c>
      <c r="F374" s="13">
        <v>173.35</v>
      </c>
      <c r="G374" s="14">
        <v>390.78</v>
      </c>
      <c r="H374" s="13">
        <v>486.97</v>
      </c>
      <c r="I374" s="14">
        <v>515.03</v>
      </c>
      <c r="J374" s="13">
        <v>119.24</v>
      </c>
      <c r="K374" s="13">
        <v>60.12</v>
      </c>
      <c r="L374" s="13">
        <v>111.22</v>
      </c>
      <c r="M374" s="15">
        <v>28.06</v>
      </c>
      <c r="N374" s="13">
        <v>52.1</v>
      </c>
      <c r="O374" s="15">
        <v>42.08</v>
      </c>
      <c r="P374" s="13">
        <v>116.23</v>
      </c>
      <c r="Q374" s="13">
        <v>60.12</v>
      </c>
      <c r="R374" s="15">
        <v>49.1</v>
      </c>
      <c r="S374" s="13">
        <v>55.11</v>
      </c>
      <c r="T374" s="13">
        <v>125.25</v>
      </c>
      <c r="U374" s="13">
        <v>78.16</v>
      </c>
      <c r="V374" s="15">
        <v>48.1</v>
      </c>
      <c r="W374" s="14">
        <v>57.11</v>
      </c>
      <c r="X374" s="13">
        <v>359.36</v>
      </c>
      <c r="Y374" s="13">
        <v>108.73</v>
      </c>
      <c r="Z374" s="15">
        <v>19.14</v>
      </c>
      <c r="AA374" s="13">
        <v>198.66</v>
      </c>
      <c r="AB374" s="15">
        <v>44.03</v>
      </c>
      <c r="AC374" s="13">
        <v>51.92</v>
      </c>
      <c r="AD374" s="13">
        <v>60.88</v>
      </c>
      <c r="AE374" s="15">
        <v>31.11</v>
      </c>
      <c r="AF374" s="95">
        <v>54.49</v>
      </c>
      <c r="AG374" s="13">
        <v>317.27</v>
      </c>
      <c r="AH374" s="15">
        <v>27.58</v>
      </c>
      <c r="AI374" s="13">
        <v>91.22</v>
      </c>
      <c r="AJ374" s="15">
        <v>18.16</v>
      </c>
      <c r="AK374" s="13">
        <v>431.89</v>
      </c>
      <c r="AL374" s="15">
        <v>4.82</v>
      </c>
      <c r="AM374" s="15" t="s">
        <v>12</v>
      </c>
      <c r="AN374" s="15">
        <v>23.02</v>
      </c>
      <c r="AO374" s="15">
        <v>7.23</v>
      </c>
      <c r="AP374" s="95">
        <v>7.14</v>
      </c>
      <c r="AQ374" s="13">
        <v>157</v>
      </c>
      <c r="AR374" s="13">
        <v>362.25</v>
      </c>
      <c r="AS374" s="13">
        <v>118.43</v>
      </c>
      <c r="AT374" s="13">
        <v>256.94</v>
      </c>
      <c r="AU374" s="15">
        <v>22.72</v>
      </c>
      <c r="AV374" s="95">
        <v>10.99</v>
      </c>
      <c r="AW374" s="13">
        <v>403.45</v>
      </c>
      <c r="AX374" s="13">
        <v>223.64</v>
      </c>
      <c r="AY374" s="14">
        <v>301.24</v>
      </c>
    </row>
    <row r="375" spans="1:51" ht="12.75" customHeight="1" x14ac:dyDescent="0.35">
      <c r="A375" s="16" t="s">
        <v>28</v>
      </c>
      <c r="B375" s="48">
        <v>450.6</v>
      </c>
      <c r="C375" s="49">
        <v>31.62</v>
      </c>
      <c r="D375" s="49">
        <v>66.61</v>
      </c>
      <c r="E375" s="49">
        <v>91.84</v>
      </c>
      <c r="F375" s="49">
        <v>76.930000000000007</v>
      </c>
      <c r="G375" s="50">
        <v>183.61</v>
      </c>
      <c r="H375" s="49">
        <v>221.67</v>
      </c>
      <c r="I375" s="50">
        <v>228.94</v>
      </c>
      <c r="J375" s="49">
        <v>52.24</v>
      </c>
      <c r="K375" s="49">
        <v>29.11</v>
      </c>
      <c r="L375" s="49">
        <v>48.11</v>
      </c>
      <c r="M375" s="51">
        <v>10.16</v>
      </c>
      <c r="N375" s="49">
        <v>23.28</v>
      </c>
      <c r="O375" s="51">
        <v>21.53</v>
      </c>
      <c r="P375" s="49">
        <v>56.58</v>
      </c>
      <c r="Q375" s="49">
        <v>25.92</v>
      </c>
      <c r="R375" s="51">
        <v>21.09</v>
      </c>
      <c r="S375" s="49">
        <v>21.61</v>
      </c>
      <c r="T375" s="49">
        <v>58.51</v>
      </c>
      <c r="U375" s="49">
        <v>31.87</v>
      </c>
      <c r="V375" s="51">
        <v>23.73</v>
      </c>
      <c r="W375" s="50">
        <v>26.86</v>
      </c>
      <c r="X375" s="49">
        <v>173.61</v>
      </c>
      <c r="Y375" s="49">
        <v>50.84</v>
      </c>
      <c r="Z375" s="51">
        <v>9.75</v>
      </c>
      <c r="AA375" s="49">
        <v>79.569999999999993</v>
      </c>
      <c r="AB375" s="51">
        <v>14.39</v>
      </c>
      <c r="AC375" s="49">
        <v>22.81</v>
      </c>
      <c r="AD375" s="49">
        <v>28.55</v>
      </c>
      <c r="AE375" s="51">
        <v>12.25</v>
      </c>
      <c r="AF375" s="103">
        <v>22.25</v>
      </c>
      <c r="AG375" s="49">
        <v>173.92</v>
      </c>
      <c r="AH375" s="51">
        <v>9.4700000000000006</v>
      </c>
      <c r="AI375" s="49">
        <v>39.619999999999997</v>
      </c>
      <c r="AJ375" s="51">
        <v>7.97</v>
      </c>
      <c r="AK375" s="49">
        <v>166.69</v>
      </c>
      <c r="AL375" s="51">
        <v>1.84</v>
      </c>
      <c r="AM375" s="51" t="s">
        <v>12</v>
      </c>
      <c r="AN375" s="51">
        <v>9.4700000000000006</v>
      </c>
      <c r="AO375" s="51">
        <v>3.27</v>
      </c>
      <c r="AP375" s="103">
        <v>1.75</v>
      </c>
      <c r="AQ375" s="49">
        <v>68.459999999999994</v>
      </c>
      <c r="AR375" s="49">
        <v>150.61000000000001</v>
      </c>
      <c r="AS375" s="49">
        <v>55.02</v>
      </c>
      <c r="AT375" s="49">
        <v>126.69</v>
      </c>
      <c r="AU375" s="51">
        <v>11.21</v>
      </c>
      <c r="AV375" s="103">
        <v>2.0299999999999998</v>
      </c>
      <c r="AW375" s="49">
        <v>159.6</v>
      </c>
      <c r="AX375" s="49">
        <v>99.32</v>
      </c>
      <c r="AY375" s="50">
        <v>155.09</v>
      </c>
    </row>
    <row r="376" spans="1:51" ht="12.75" customHeight="1" x14ac:dyDescent="0.35">
      <c r="A376" s="21" t="s">
        <v>29</v>
      </c>
      <c r="B376" s="52">
        <v>349.77</v>
      </c>
      <c r="C376" s="53">
        <v>21.78</v>
      </c>
      <c r="D376" s="53">
        <v>55.15</v>
      </c>
      <c r="E376" s="53">
        <v>68.39</v>
      </c>
      <c r="F376" s="53">
        <v>64.16</v>
      </c>
      <c r="G376" s="54">
        <v>140.30000000000001</v>
      </c>
      <c r="H376" s="53">
        <v>162.61000000000001</v>
      </c>
      <c r="I376" s="54">
        <v>187.16</v>
      </c>
      <c r="J376" s="53">
        <v>35.4</v>
      </c>
      <c r="K376" s="53">
        <v>23.48</v>
      </c>
      <c r="L376" s="53">
        <v>39.75</v>
      </c>
      <c r="M376" s="55">
        <v>14.13</v>
      </c>
      <c r="N376" s="53">
        <v>20.059999999999999</v>
      </c>
      <c r="O376" s="55">
        <v>11.18</v>
      </c>
      <c r="P376" s="53">
        <v>44.55</v>
      </c>
      <c r="Q376" s="53">
        <v>21.09</v>
      </c>
      <c r="R376" s="55">
        <v>18.79</v>
      </c>
      <c r="S376" s="53">
        <v>13.13</v>
      </c>
      <c r="T376" s="53">
        <v>40.74</v>
      </c>
      <c r="U376" s="53">
        <v>27.57</v>
      </c>
      <c r="V376" s="55">
        <v>19.84</v>
      </c>
      <c r="W376" s="54">
        <v>20.05</v>
      </c>
      <c r="X376" s="53">
        <v>132.84</v>
      </c>
      <c r="Y376" s="53">
        <v>36.11</v>
      </c>
      <c r="Z376" s="55">
        <v>7.23</v>
      </c>
      <c r="AA376" s="53">
        <v>78.61</v>
      </c>
      <c r="AB376" s="55">
        <v>13.3</v>
      </c>
      <c r="AC376" s="53">
        <v>18.38</v>
      </c>
      <c r="AD376" s="53">
        <v>19.37</v>
      </c>
      <c r="AE376" s="55">
        <v>10.71</v>
      </c>
      <c r="AF376" s="102">
        <v>13.62</v>
      </c>
      <c r="AG376" s="53">
        <v>96.4</v>
      </c>
      <c r="AH376" s="55">
        <v>15.38</v>
      </c>
      <c r="AI376" s="53">
        <v>35.67</v>
      </c>
      <c r="AJ376" s="55">
        <v>7.29</v>
      </c>
      <c r="AK376" s="53">
        <v>167.57</v>
      </c>
      <c r="AL376" s="55">
        <v>0.97</v>
      </c>
      <c r="AM376" s="55" t="s">
        <v>12</v>
      </c>
      <c r="AN376" s="55">
        <v>3.67</v>
      </c>
      <c r="AO376" s="55">
        <v>0.96</v>
      </c>
      <c r="AP376" s="102">
        <v>2.25</v>
      </c>
      <c r="AQ376" s="53">
        <v>64.45</v>
      </c>
      <c r="AR376" s="53">
        <v>127.71</v>
      </c>
      <c r="AS376" s="53">
        <v>43.75</v>
      </c>
      <c r="AT376" s="53">
        <v>88.86</v>
      </c>
      <c r="AU376" s="55">
        <v>5.39</v>
      </c>
      <c r="AV376" s="102" t="s">
        <v>12</v>
      </c>
      <c r="AW376" s="53">
        <v>151.34</v>
      </c>
      <c r="AX376" s="53">
        <v>81.42</v>
      </c>
      <c r="AY376" s="54">
        <v>97.39</v>
      </c>
    </row>
    <row r="377" spans="1:51" ht="12.75" customHeight="1" x14ac:dyDescent="0.35">
      <c r="A377" s="16" t="s">
        <v>30</v>
      </c>
      <c r="B377" s="56">
        <v>65</v>
      </c>
      <c r="C377" s="57">
        <v>7.82</v>
      </c>
      <c r="D377" s="57">
        <v>17.97</v>
      </c>
      <c r="E377" s="57">
        <v>9.9700000000000006</v>
      </c>
      <c r="F377" s="57">
        <v>9.75</v>
      </c>
      <c r="G377" s="58">
        <v>19.489999999999998</v>
      </c>
      <c r="H377" s="57">
        <v>41.42</v>
      </c>
      <c r="I377" s="58">
        <v>23.58</v>
      </c>
      <c r="J377" s="57">
        <v>10.93</v>
      </c>
      <c r="K377" s="57">
        <v>5.45</v>
      </c>
      <c r="L377" s="57">
        <v>9.11</v>
      </c>
      <c r="M377" s="59">
        <v>1.07</v>
      </c>
      <c r="N377" s="57">
        <v>2.17</v>
      </c>
      <c r="O377" s="59">
        <v>3.21</v>
      </c>
      <c r="P377" s="57">
        <v>2.67</v>
      </c>
      <c r="Q377" s="57">
        <v>3.13</v>
      </c>
      <c r="R377" s="59">
        <v>3.51</v>
      </c>
      <c r="S377" s="57">
        <v>4.58</v>
      </c>
      <c r="T377" s="57">
        <v>9.64</v>
      </c>
      <c r="U377" s="57">
        <v>4.8499999999999996</v>
      </c>
      <c r="V377" s="59">
        <v>1.92</v>
      </c>
      <c r="W377" s="58">
        <v>2.76</v>
      </c>
      <c r="X377" s="57">
        <v>24.63</v>
      </c>
      <c r="Y377" s="57">
        <v>9.5399999999999991</v>
      </c>
      <c r="Z377" s="59">
        <v>2.16</v>
      </c>
      <c r="AA377" s="57">
        <v>7.86</v>
      </c>
      <c r="AB377" s="59">
        <v>5.74</v>
      </c>
      <c r="AC377" s="57">
        <v>3.32</v>
      </c>
      <c r="AD377" s="57">
        <v>3.1</v>
      </c>
      <c r="AE377" s="59">
        <v>1.96</v>
      </c>
      <c r="AF377" s="101">
        <v>1.07</v>
      </c>
      <c r="AG377" s="57">
        <v>17.75</v>
      </c>
      <c r="AH377" s="59">
        <v>1.0900000000000001</v>
      </c>
      <c r="AI377" s="57">
        <v>8.77</v>
      </c>
      <c r="AJ377" s="59">
        <v>1.89</v>
      </c>
      <c r="AK377" s="57">
        <v>26.19</v>
      </c>
      <c r="AL377" s="59">
        <v>1.04</v>
      </c>
      <c r="AM377" s="59" t="s">
        <v>12</v>
      </c>
      <c r="AN377" s="59">
        <v>2.65</v>
      </c>
      <c r="AO377" s="59" t="s">
        <v>12</v>
      </c>
      <c r="AP377" s="101" t="s">
        <v>12</v>
      </c>
      <c r="AQ377" s="57">
        <v>6.96</v>
      </c>
      <c r="AR377" s="57">
        <v>27.63</v>
      </c>
      <c r="AS377" s="57">
        <v>8.7899999999999991</v>
      </c>
      <c r="AT377" s="57">
        <v>12.77</v>
      </c>
      <c r="AU377" s="59">
        <v>2.16</v>
      </c>
      <c r="AV377" s="101">
        <v>1.07</v>
      </c>
      <c r="AW377" s="57">
        <v>31.12</v>
      </c>
      <c r="AX377" s="57">
        <v>16.05</v>
      </c>
      <c r="AY377" s="58">
        <v>12.21</v>
      </c>
    </row>
    <row r="378" spans="1:51" ht="12.75" customHeight="1" x14ac:dyDescent="0.35">
      <c r="A378" s="21" t="s">
        <v>31</v>
      </c>
      <c r="B378" s="52">
        <v>23.67</v>
      </c>
      <c r="C378" s="53">
        <v>2.82</v>
      </c>
      <c r="D378" s="53">
        <v>6.44</v>
      </c>
      <c r="E378" s="53">
        <v>2.0099999999999998</v>
      </c>
      <c r="F378" s="53">
        <v>2.83</v>
      </c>
      <c r="G378" s="54">
        <v>9.57</v>
      </c>
      <c r="H378" s="53">
        <v>15.63</v>
      </c>
      <c r="I378" s="54">
        <v>8.0500000000000007</v>
      </c>
      <c r="J378" s="53">
        <v>2.3199999999999998</v>
      </c>
      <c r="K378" s="53" t="s">
        <v>12</v>
      </c>
      <c r="L378" s="53">
        <v>5.52</v>
      </c>
      <c r="M378" s="55" t="s">
        <v>12</v>
      </c>
      <c r="N378" s="53">
        <v>2.16</v>
      </c>
      <c r="O378" s="55">
        <v>1.1100000000000001</v>
      </c>
      <c r="P378" s="53">
        <v>3.08</v>
      </c>
      <c r="Q378" s="53">
        <v>2</v>
      </c>
      <c r="R378" s="55" t="s">
        <v>12</v>
      </c>
      <c r="S378" s="53">
        <v>1.18</v>
      </c>
      <c r="T378" s="53">
        <v>2.94</v>
      </c>
      <c r="U378" s="53">
        <v>2.25</v>
      </c>
      <c r="V378" s="55" t="s">
        <v>12</v>
      </c>
      <c r="W378" s="54">
        <v>1.1100000000000001</v>
      </c>
      <c r="X378" s="53">
        <v>3.36</v>
      </c>
      <c r="Y378" s="53">
        <v>5.33</v>
      </c>
      <c r="Z378" s="55" t="s">
        <v>12</v>
      </c>
      <c r="AA378" s="53">
        <v>5.36</v>
      </c>
      <c r="AB378" s="55">
        <v>3.53</v>
      </c>
      <c r="AC378" s="53">
        <v>3.29</v>
      </c>
      <c r="AD378" s="53">
        <v>0.86</v>
      </c>
      <c r="AE378" s="55" t="s">
        <v>12</v>
      </c>
      <c r="AF378" s="102" t="s">
        <v>12</v>
      </c>
      <c r="AG378" s="53">
        <v>5.74</v>
      </c>
      <c r="AH378" s="55" t="s">
        <v>12</v>
      </c>
      <c r="AI378" s="53">
        <v>2.94</v>
      </c>
      <c r="AJ378" s="55" t="s">
        <v>12</v>
      </c>
      <c r="AK378" s="53">
        <v>11.52</v>
      </c>
      <c r="AL378" s="55">
        <v>0.98</v>
      </c>
      <c r="AM378" s="55" t="s">
        <v>12</v>
      </c>
      <c r="AN378" s="55">
        <v>0.53</v>
      </c>
      <c r="AO378" s="55" t="s">
        <v>12</v>
      </c>
      <c r="AP378" s="102" t="s">
        <v>12</v>
      </c>
      <c r="AQ378" s="53">
        <v>3.84</v>
      </c>
      <c r="AR378" s="53">
        <v>7.28</v>
      </c>
      <c r="AS378" s="53">
        <v>2.2200000000000002</v>
      </c>
      <c r="AT378" s="53">
        <v>7.26</v>
      </c>
      <c r="AU378" s="55">
        <v>1.1200000000000001</v>
      </c>
      <c r="AV378" s="102" t="s">
        <v>12</v>
      </c>
      <c r="AW378" s="53">
        <v>11.19</v>
      </c>
      <c r="AX378" s="53">
        <v>4.5599999999999996</v>
      </c>
      <c r="AY378" s="54">
        <v>5.97</v>
      </c>
    </row>
    <row r="379" spans="1:51" ht="12.75" customHeight="1" x14ac:dyDescent="0.35">
      <c r="A379" s="16" t="s">
        <v>17</v>
      </c>
      <c r="B379" s="56">
        <v>112.95</v>
      </c>
      <c r="C379" s="57">
        <v>15.12</v>
      </c>
      <c r="D379" s="57">
        <v>14.15</v>
      </c>
      <c r="E379" s="57">
        <v>26.18</v>
      </c>
      <c r="F379" s="57">
        <v>19.690000000000001</v>
      </c>
      <c r="G379" s="58">
        <v>37.81</v>
      </c>
      <c r="H379" s="57">
        <v>45.65</v>
      </c>
      <c r="I379" s="58">
        <v>67.3</v>
      </c>
      <c r="J379" s="57">
        <v>18.350000000000001</v>
      </c>
      <c r="K379" s="57">
        <v>2.08</v>
      </c>
      <c r="L379" s="57">
        <v>8.7200000000000006</v>
      </c>
      <c r="M379" s="59">
        <v>2.7</v>
      </c>
      <c r="N379" s="57">
        <v>4.42</v>
      </c>
      <c r="O379" s="59">
        <v>5.05</v>
      </c>
      <c r="P379" s="57">
        <v>9.35</v>
      </c>
      <c r="Q379" s="57">
        <v>7.99</v>
      </c>
      <c r="R379" s="59">
        <v>5.71</v>
      </c>
      <c r="S379" s="57">
        <v>14.61</v>
      </c>
      <c r="T379" s="57">
        <v>13.42</v>
      </c>
      <c r="U379" s="57">
        <v>11.62</v>
      </c>
      <c r="V379" s="59">
        <v>2.6</v>
      </c>
      <c r="W379" s="58">
        <v>6.33</v>
      </c>
      <c r="X379" s="57">
        <v>24.92</v>
      </c>
      <c r="Y379" s="57">
        <v>6.91</v>
      </c>
      <c r="Z379" s="59" t="s">
        <v>12</v>
      </c>
      <c r="AA379" s="57">
        <v>27.27</v>
      </c>
      <c r="AB379" s="59">
        <v>7.08</v>
      </c>
      <c r="AC379" s="57">
        <v>4.12</v>
      </c>
      <c r="AD379" s="57">
        <v>9.01</v>
      </c>
      <c r="AE379" s="59">
        <v>6.2</v>
      </c>
      <c r="AF379" s="101">
        <v>17.55</v>
      </c>
      <c r="AG379" s="57">
        <v>23.47</v>
      </c>
      <c r="AH379" s="59">
        <v>1.64</v>
      </c>
      <c r="AI379" s="57">
        <v>4.2</v>
      </c>
      <c r="AJ379" s="59">
        <v>1</v>
      </c>
      <c r="AK379" s="57">
        <v>59.91</v>
      </c>
      <c r="AL379" s="59" t="s">
        <v>12</v>
      </c>
      <c r="AM379" s="59" t="s">
        <v>12</v>
      </c>
      <c r="AN379" s="59">
        <v>6.7</v>
      </c>
      <c r="AO379" s="59">
        <v>2.99</v>
      </c>
      <c r="AP379" s="101">
        <v>3.14</v>
      </c>
      <c r="AQ379" s="57">
        <v>13.3</v>
      </c>
      <c r="AR379" s="57">
        <v>49.03</v>
      </c>
      <c r="AS379" s="57">
        <v>8.64</v>
      </c>
      <c r="AT379" s="57">
        <v>21.36</v>
      </c>
      <c r="AU379" s="59">
        <v>2.83</v>
      </c>
      <c r="AV379" s="101">
        <v>7.9</v>
      </c>
      <c r="AW379" s="57">
        <v>50.2</v>
      </c>
      <c r="AX379" s="57">
        <v>22.29</v>
      </c>
      <c r="AY379" s="58">
        <v>30.57</v>
      </c>
    </row>
    <row r="380" spans="1:51" ht="12.75" customHeight="1" x14ac:dyDescent="0.35">
      <c r="A380" s="38" t="s">
        <v>32</v>
      </c>
      <c r="B380" s="68">
        <v>800.38</v>
      </c>
      <c r="C380" s="69">
        <v>53.4</v>
      </c>
      <c r="D380" s="69">
        <v>121.76</v>
      </c>
      <c r="E380" s="69">
        <v>160.22999999999999</v>
      </c>
      <c r="F380" s="69">
        <v>141.09</v>
      </c>
      <c r="G380" s="70">
        <v>323.91000000000003</v>
      </c>
      <c r="H380" s="69">
        <v>384.28</v>
      </c>
      <c r="I380" s="70">
        <v>416.1</v>
      </c>
      <c r="J380" s="69">
        <v>87.64</v>
      </c>
      <c r="K380" s="69">
        <v>52.59</v>
      </c>
      <c r="L380" s="69">
        <v>87.87</v>
      </c>
      <c r="M380" s="71">
        <v>24.29</v>
      </c>
      <c r="N380" s="69">
        <v>43.34</v>
      </c>
      <c r="O380" s="71">
        <v>32.71</v>
      </c>
      <c r="P380" s="69">
        <v>101.13</v>
      </c>
      <c r="Q380" s="69">
        <v>47</v>
      </c>
      <c r="R380" s="71">
        <v>39.880000000000003</v>
      </c>
      <c r="S380" s="69">
        <v>34.74</v>
      </c>
      <c r="T380" s="69">
        <v>99.25</v>
      </c>
      <c r="U380" s="69">
        <v>59.44</v>
      </c>
      <c r="V380" s="71">
        <v>43.58</v>
      </c>
      <c r="W380" s="70">
        <v>46.91</v>
      </c>
      <c r="X380" s="69">
        <v>306.45</v>
      </c>
      <c r="Y380" s="69">
        <v>86.95</v>
      </c>
      <c r="Z380" s="71">
        <v>16.98</v>
      </c>
      <c r="AA380" s="69">
        <v>158.18</v>
      </c>
      <c r="AB380" s="71">
        <v>27.68</v>
      </c>
      <c r="AC380" s="69">
        <v>41.19</v>
      </c>
      <c r="AD380" s="69">
        <v>47.91</v>
      </c>
      <c r="AE380" s="71">
        <v>22.96</v>
      </c>
      <c r="AF380" s="106">
        <v>35.869999999999997</v>
      </c>
      <c r="AG380" s="69">
        <v>270.31</v>
      </c>
      <c r="AH380" s="71">
        <v>24.85</v>
      </c>
      <c r="AI380" s="69">
        <v>75.3</v>
      </c>
      <c r="AJ380" s="71">
        <v>15.27</v>
      </c>
      <c r="AK380" s="69">
        <v>334.26</v>
      </c>
      <c r="AL380" s="71">
        <v>2.81</v>
      </c>
      <c r="AM380" s="71" t="s">
        <v>12</v>
      </c>
      <c r="AN380" s="71">
        <v>13.14</v>
      </c>
      <c r="AO380" s="71">
        <v>4.2300000000000004</v>
      </c>
      <c r="AP380" s="106">
        <v>4</v>
      </c>
      <c r="AQ380" s="69">
        <v>132.91</v>
      </c>
      <c r="AR380" s="69">
        <v>278.31</v>
      </c>
      <c r="AS380" s="69">
        <v>98.77</v>
      </c>
      <c r="AT380" s="69">
        <v>215.54</v>
      </c>
      <c r="AU380" s="71">
        <v>16.600000000000001</v>
      </c>
      <c r="AV380" s="106">
        <v>2.0299999999999998</v>
      </c>
      <c r="AW380" s="69">
        <v>310.94</v>
      </c>
      <c r="AX380" s="69">
        <v>180.74</v>
      </c>
      <c r="AY380" s="70">
        <v>252.49</v>
      </c>
    </row>
    <row r="381" spans="1:51" ht="12.75" customHeight="1" thickBot="1" x14ac:dyDescent="0.4">
      <c r="A381" s="38" t="s">
        <v>33</v>
      </c>
      <c r="B381" s="72">
        <v>88.67</v>
      </c>
      <c r="C381" s="73">
        <v>10.64</v>
      </c>
      <c r="D381" s="73">
        <v>24.41</v>
      </c>
      <c r="E381" s="73">
        <v>11.99</v>
      </c>
      <c r="F381" s="73">
        <v>12.57</v>
      </c>
      <c r="G381" s="74">
        <v>29.06</v>
      </c>
      <c r="H381" s="73">
        <v>57.04</v>
      </c>
      <c r="I381" s="74">
        <v>31.63</v>
      </c>
      <c r="J381" s="73">
        <v>13.25</v>
      </c>
      <c r="K381" s="73">
        <v>5.45</v>
      </c>
      <c r="L381" s="73">
        <v>14.63</v>
      </c>
      <c r="M381" s="75">
        <v>1.07</v>
      </c>
      <c r="N381" s="73">
        <v>4.34</v>
      </c>
      <c r="O381" s="75">
        <v>4.32</v>
      </c>
      <c r="P381" s="73">
        <v>5.75</v>
      </c>
      <c r="Q381" s="73">
        <v>5.13</v>
      </c>
      <c r="R381" s="75">
        <v>3.51</v>
      </c>
      <c r="S381" s="73">
        <v>5.76</v>
      </c>
      <c r="T381" s="73">
        <v>12.58</v>
      </c>
      <c r="U381" s="73">
        <v>7.1</v>
      </c>
      <c r="V381" s="75">
        <v>1.92</v>
      </c>
      <c r="W381" s="74">
        <v>3.88</v>
      </c>
      <c r="X381" s="73">
        <v>27.99</v>
      </c>
      <c r="Y381" s="73">
        <v>14.88</v>
      </c>
      <c r="Z381" s="75">
        <v>2.16</v>
      </c>
      <c r="AA381" s="73">
        <v>13.21</v>
      </c>
      <c r="AB381" s="75">
        <v>9.27</v>
      </c>
      <c r="AC381" s="73">
        <v>6.6</v>
      </c>
      <c r="AD381" s="73">
        <v>3.96</v>
      </c>
      <c r="AE381" s="75">
        <v>1.96</v>
      </c>
      <c r="AF381" s="105">
        <v>1.07</v>
      </c>
      <c r="AG381" s="73">
        <v>23.49</v>
      </c>
      <c r="AH381" s="75">
        <v>1.0900000000000001</v>
      </c>
      <c r="AI381" s="73">
        <v>11.72</v>
      </c>
      <c r="AJ381" s="75">
        <v>1.89</v>
      </c>
      <c r="AK381" s="73">
        <v>37.72</v>
      </c>
      <c r="AL381" s="75">
        <v>2.02</v>
      </c>
      <c r="AM381" s="75" t="s">
        <v>12</v>
      </c>
      <c r="AN381" s="75">
        <v>3.18</v>
      </c>
      <c r="AO381" s="75" t="s">
        <v>12</v>
      </c>
      <c r="AP381" s="105" t="s">
        <v>12</v>
      </c>
      <c r="AQ381" s="73">
        <v>10.79</v>
      </c>
      <c r="AR381" s="73">
        <v>34.909999999999997</v>
      </c>
      <c r="AS381" s="73">
        <v>11.02</v>
      </c>
      <c r="AT381" s="73">
        <v>20.03</v>
      </c>
      <c r="AU381" s="75">
        <v>3.28</v>
      </c>
      <c r="AV381" s="105">
        <v>1.07</v>
      </c>
      <c r="AW381" s="73">
        <v>42.31</v>
      </c>
      <c r="AX381" s="73">
        <v>20.61</v>
      </c>
      <c r="AY381" s="74">
        <v>18.18</v>
      </c>
    </row>
    <row r="382" spans="1:51" ht="22" thickTop="1" thickBot="1" x14ac:dyDescent="0.4">
      <c r="A382" s="5" t="s">
        <v>87</v>
      </c>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row>
    <row r="383" spans="1:51" ht="12.75" customHeight="1" thickTop="1" x14ac:dyDescent="0.35">
      <c r="A383" s="6" t="s">
        <v>11</v>
      </c>
      <c r="B383" s="7">
        <v>1002</v>
      </c>
      <c r="C383" s="8">
        <v>82</v>
      </c>
      <c r="D383" s="8">
        <v>156</v>
      </c>
      <c r="E383" s="8">
        <v>199</v>
      </c>
      <c r="F383" s="8">
        <v>178</v>
      </c>
      <c r="G383" s="9">
        <v>387</v>
      </c>
      <c r="H383" s="8">
        <v>484</v>
      </c>
      <c r="I383" s="9">
        <v>518</v>
      </c>
      <c r="J383" s="8">
        <v>121</v>
      </c>
      <c r="K383" s="8">
        <v>55</v>
      </c>
      <c r="L383" s="8">
        <v>112</v>
      </c>
      <c r="M383" s="10">
        <v>28</v>
      </c>
      <c r="N383" s="8">
        <v>53</v>
      </c>
      <c r="O383" s="10">
        <v>43</v>
      </c>
      <c r="P383" s="8">
        <v>120</v>
      </c>
      <c r="Q383" s="8">
        <v>60</v>
      </c>
      <c r="R383" s="10">
        <v>49</v>
      </c>
      <c r="S383" s="8">
        <v>55</v>
      </c>
      <c r="T383" s="8">
        <v>125</v>
      </c>
      <c r="U383" s="8">
        <v>78</v>
      </c>
      <c r="V383" s="10">
        <v>48</v>
      </c>
      <c r="W383" s="9">
        <v>55</v>
      </c>
      <c r="X383" s="8">
        <v>347</v>
      </c>
      <c r="Y383" s="8">
        <v>117</v>
      </c>
      <c r="Z383" s="10">
        <v>19</v>
      </c>
      <c r="AA383" s="8">
        <v>199</v>
      </c>
      <c r="AB383" s="10">
        <v>46</v>
      </c>
      <c r="AC383" s="8">
        <v>52</v>
      </c>
      <c r="AD383" s="8">
        <v>64</v>
      </c>
      <c r="AE383" s="10">
        <v>32</v>
      </c>
      <c r="AF383" s="96">
        <v>50</v>
      </c>
      <c r="AG383" s="8">
        <v>307</v>
      </c>
      <c r="AH383" s="10">
        <v>28</v>
      </c>
      <c r="AI383" s="8">
        <v>92</v>
      </c>
      <c r="AJ383" s="10">
        <v>19</v>
      </c>
      <c r="AK383" s="8">
        <v>440</v>
      </c>
      <c r="AL383" s="10">
        <v>5</v>
      </c>
      <c r="AM383" s="10" t="s">
        <v>12</v>
      </c>
      <c r="AN383" s="10">
        <v>23</v>
      </c>
      <c r="AO383" s="10">
        <v>6</v>
      </c>
      <c r="AP383" s="96">
        <v>6</v>
      </c>
      <c r="AQ383" s="8">
        <v>161</v>
      </c>
      <c r="AR383" s="8">
        <v>360</v>
      </c>
      <c r="AS383" s="8">
        <v>119</v>
      </c>
      <c r="AT383" s="8">
        <v>255</v>
      </c>
      <c r="AU383" s="10">
        <v>20</v>
      </c>
      <c r="AV383" s="96">
        <v>11</v>
      </c>
      <c r="AW383" s="8">
        <v>405</v>
      </c>
      <c r="AX383" s="8">
        <v>222</v>
      </c>
      <c r="AY383" s="9">
        <v>299</v>
      </c>
    </row>
    <row r="384" spans="1:51" ht="12.75" customHeight="1" x14ac:dyDescent="0.35">
      <c r="A384" s="11" t="s">
        <v>125</v>
      </c>
      <c r="B384" s="12">
        <v>1002</v>
      </c>
      <c r="C384" s="13">
        <v>79.16</v>
      </c>
      <c r="D384" s="13">
        <v>160.32</v>
      </c>
      <c r="E384" s="13">
        <v>198.4</v>
      </c>
      <c r="F384" s="13">
        <v>173.35</v>
      </c>
      <c r="G384" s="14">
        <v>390.78</v>
      </c>
      <c r="H384" s="13">
        <v>486.97</v>
      </c>
      <c r="I384" s="14">
        <v>515.03</v>
      </c>
      <c r="J384" s="13">
        <v>119.24</v>
      </c>
      <c r="K384" s="13">
        <v>60.12</v>
      </c>
      <c r="L384" s="13">
        <v>111.22</v>
      </c>
      <c r="M384" s="15">
        <v>28.06</v>
      </c>
      <c r="N384" s="13">
        <v>52.1</v>
      </c>
      <c r="O384" s="15">
        <v>42.08</v>
      </c>
      <c r="P384" s="13">
        <v>116.23</v>
      </c>
      <c r="Q384" s="13">
        <v>60.12</v>
      </c>
      <c r="R384" s="15">
        <v>49.1</v>
      </c>
      <c r="S384" s="13">
        <v>55.11</v>
      </c>
      <c r="T384" s="13">
        <v>125.25</v>
      </c>
      <c r="U384" s="13">
        <v>78.16</v>
      </c>
      <c r="V384" s="15">
        <v>48.1</v>
      </c>
      <c r="W384" s="14">
        <v>57.11</v>
      </c>
      <c r="X384" s="13">
        <v>359.36</v>
      </c>
      <c r="Y384" s="13">
        <v>108.73</v>
      </c>
      <c r="Z384" s="15">
        <v>19.14</v>
      </c>
      <c r="AA384" s="13">
        <v>198.66</v>
      </c>
      <c r="AB384" s="15">
        <v>44.03</v>
      </c>
      <c r="AC384" s="13">
        <v>51.92</v>
      </c>
      <c r="AD384" s="13">
        <v>60.88</v>
      </c>
      <c r="AE384" s="15">
        <v>31.11</v>
      </c>
      <c r="AF384" s="95">
        <v>54.49</v>
      </c>
      <c r="AG384" s="13">
        <v>317.27</v>
      </c>
      <c r="AH384" s="15">
        <v>27.58</v>
      </c>
      <c r="AI384" s="13">
        <v>91.22</v>
      </c>
      <c r="AJ384" s="15">
        <v>18.16</v>
      </c>
      <c r="AK384" s="13">
        <v>431.89</v>
      </c>
      <c r="AL384" s="15">
        <v>4.82</v>
      </c>
      <c r="AM384" s="15" t="s">
        <v>12</v>
      </c>
      <c r="AN384" s="15">
        <v>23.02</v>
      </c>
      <c r="AO384" s="15">
        <v>7.23</v>
      </c>
      <c r="AP384" s="95">
        <v>7.14</v>
      </c>
      <c r="AQ384" s="13">
        <v>157</v>
      </c>
      <c r="AR384" s="13">
        <v>362.25</v>
      </c>
      <c r="AS384" s="13">
        <v>118.43</v>
      </c>
      <c r="AT384" s="13">
        <v>256.94</v>
      </c>
      <c r="AU384" s="15">
        <v>22.72</v>
      </c>
      <c r="AV384" s="95">
        <v>10.99</v>
      </c>
      <c r="AW384" s="13">
        <v>403.45</v>
      </c>
      <c r="AX384" s="13">
        <v>223.64</v>
      </c>
      <c r="AY384" s="14">
        <v>301.24</v>
      </c>
    </row>
    <row r="385" spans="1:51" ht="12.75" customHeight="1" x14ac:dyDescent="0.35">
      <c r="A385" s="16" t="s">
        <v>28</v>
      </c>
      <c r="B385" s="48">
        <v>372.05</v>
      </c>
      <c r="C385" s="49">
        <v>19.329999999999998</v>
      </c>
      <c r="D385" s="49">
        <v>53.88</v>
      </c>
      <c r="E385" s="49">
        <v>78.73</v>
      </c>
      <c r="F385" s="49">
        <v>63.96</v>
      </c>
      <c r="G385" s="50">
        <v>156.13999999999999</v>
      </c>
      <c r="H385" s="49">
        <v>195.99</v>
      </c>
      <c r="I385" s="50">
        <v>176.06</v>
      </c>
      <c r="J385" s="49">
        <v>37.159999999999997</v>
      </c>
      <c r="K385" s="49">
        <v>27.6</v>
      </c>
      <c r="L385" s="49">
        <v>37.22</v>
      </c>
      <c r="M385" s="51">
        <v>9.1999999999999993</v>
      </c>
      <c r="N385" s="49">
        <v>18.73</v>
      </c>
      <c r="O385" s="51">
        <v>19.149999999999999</v>
      </c>
      <c r="P385" s="49">
        <v>47.58</v>
      </c>
      <c r="Q385" s="49">
        <v>20.89</v>
      </c>
      <c r="R385" s="51">
        <v>20.329999999999998</v>
      </c>
      <c r="S385" s="49">
        <v>18.37</v>
      </c>
      <c r="T385" s="49">
        <v>49.64</v>
      </c>
      <c r="U385" s="49">
        <v>28.33</v>
      </c>
      <c r="V385" s="51">
        <v>17.309999999999999</v>
      </c>
      <c r="W385" s="50">
        <v>20.53</v>
      </c>
      <c r="X385" s="49">
        <v>136.07</v>
      </c>
      <c r="Y385" s="49">
        <v>39.729999999999997</v>
      </c>
      <c r="Z385" s="51">
        <v>8.42</v>
      </c>
      <c r="AA385" s="49">
        <v>73.48</v>
      </c>
      <c r="AB385" s="51">
        <v>12.03</v>
      </c>
      <c r="AC385" s="49">
        <v>19.420000000000002</v>
      </c>
      <c r="AD385" s="49">
        <v>24.37</v>
      </c>
      <c r="AE385" s="51">
        <v>10.49</v>
      </c>
      <c r="AF385" s="103">
        <v>18.41</v>
      </c>
      <c r="AG385" s="49">
        <v>138.84</v>
      </c>
      <c r="AH385" s="51">
        <v>6.3</v>
      </c>
      <c r="AI385" s="49">
        <v>32.14</v>
      </c>
      <c r="AJ385" s="51">
        <v>4.4800000000000004</v>
      </c>
      <c r="AK385" s="49">
        <v>145.66</v>
      </c>
      <c r="AL385" s="51">
        <v>0.88</v>
      </c>
      <c r="AM385" s="51" t="s">
        <v>12</v>
      </c>
      <c r="AN385" s="51">
        <v>9.1199999999999992</v>
      </c>
      <c r="AO385" s="51">
        <v>3.27</v>
      </c>
      <c r="AP385" s="103">
        <v>1.75</v>
      </c>
      <c r="AQ385" s="49">
        <v>59.99</v>
      </c>
      <c r="AR385" s="49">
        <v>125.85</v>
      </c>
      <c r="AS385" s="49">
        <v>44.83</v>
      </c>
      <c r="AT385" s="49">
        <v>102.47</v>
      </c>
      <c r="AU385" s="51">
        <v>6.22</v>
      </c>
      <c r="AV385" s="103">
        <v>3.08</v>
      </c>
      <c r="AW385" s="49">
        <v>134.88999999999999</v>
      </c>
      <c r="AX385" s="49">
        <v>82.43</v>
      </c>
      <c r="AY385" s="50">
        <v>125.12</v>
      </c>
    </row>
    <row r="386" spans="1:51" ht="12.75" customHeight="1" x14ac:dyDescent="0.35">
      <c r="A386" s="21" t="s">
        <v>29</v>
      </c>
      <c r="B386" s="52">
        <v>429.85</v>
      </c>
      <c r="C386" s="53">
        <v>35.43</v>
      </c>
      <c r="D386" s="53">
        <v>69.260000000000005</v>
      </c>
      <c r="E386" s="53">
        <v>80.55</v>
      </c>
      <c r="F386" s="53">
        <v>78.06</v>
      </c>
      <c r="G386" s="54">
        <v>166.56</v>
      </c>
      <c r="H386" s="53">
        <v>205.3</v>
      </c>
      <c r="I386" s="54">
        <v>224.55</v>
      </c>
      <c r="J386" s="53">
        <v>53.07</v>
      </c>
      <c r="K386" s="53">
        <v>25.56</v>
      </c>
      <c r="L386" s="53">
        <v>49.47</v>
      </c>
      <c r="M386" s="55">
        <v>16.16</v>
      </c>
      <c r="N386" s="53">
        <v>21.18</v>
      </c>
      <c r="O386" s="55">
        <v>12.69</v>
      </c>
      <c r="P386" s="53">
        <v>52.33</v>
      </c>
      <c r="Q386" s="53">
        <v>29.63</v>
      </c>
      <c r="R386" s="55">
        <v>19.55</v>
      </c>
      <c r="S386" s="53">
        <v>19.010000000000002</v>
      </c>
      <c r="T386" s="53">
        <v>54.05</v>
      </c>
      <c r="U386" s="53">
        <v>31.99</v>
      </c>
      <c r="V386" s="55">
        <v>24.33</v>
      </c>
      <c r="W386" s="54">
        <v>20.84</v>
      </c>
      <c r="X386" s="53">
        <v>171.47</v>
      </c>
      <c r="Y386" s="53">
        <v>51.15</v>
      </c>
      <c r="Z386" s="55">
        <v>8.64</v>
      </c>
      <c r="AA386" s="53">
        <v>86.52</v>
      </c>
      <c r="AB386" s="55">
        <v>15.76</v>
      </c>
      <c r="AC386" s="53">
        <v>20.78</v>
      </c>
      <c r="AD386" s="53">
        <v>22.29</v>
      </c>
      <c r="AE386" s="55">
        <v>11.68</v>
      </c>
      <c r="AF386" s="102">
        <v>16.36</v>
      </c>
      <c r="AG386" s="53">
        <v>133.11000000000001</v>
      </c>
      <c r="AH386" s="55">
        <v>18.559999999999999</v>
      </c>
      <c r="AI386" s="53">
        <v>42.43</v>
      </c>
      <c r="AJ386" s="55">
        <v>11.69</v>
      </c>
      <c r="AK386" s="53">
        <v>189.07</v>
      </c>
      <c r="AL386" s="55">
        <v>2.97</v>
      </c>
      <c r="AM386" s="55" t="s">
        <v>12</v>
      </c>
      <c r="AN386" s="55">
        <v>6.83</v>
      </c>
      <c r="AO386" s="55" t="s">
        <v>12</v>
      </c>
      <c r="AP386" s="102" t="s">
        <v>12</v>
      </c>
      <c r="AQ386" s="53">
        <v>69.31</v>
      </c>
      <c r="AR386" s="53">
        <v>162.03</v>
      </c>
      <c r="AS386" s="53">
        <v>53.72</v>
      </c>
      <c r="AT386" s="53">
        <v>109.11</v>
      </c>
      <c r="AU386" s="55">
        <v>10.48</v>
      </c>
      <c r="AV386" s="102" t="s">
        <v>12</v>
      </c>
      <c r="AW386" s="53">
        <v>176.65</v>
      </c>
      <c r="AX386" s="53">
        <v>102.41</v>
      </c>
      <c r="AY386" s="54">
        <v>125.59</v>
      </c>
    </row>
    <row r="387" spans="1:51" ht="12.75" customHeight="1" x14ac:dyDescent="0.35">
      <c r="A387" s="16" t="s">
        <v>30</v>
      </c>
      <c r="B387" s="56">
        <v>50.85</v>
      </c>
      <c r="C387" s="57">
        <v>4.8499999999999996</v>
      </c>
      <c r="D387" s="57">
        <v>11.53</v>
      </c>
      <c r="E387" s="57">
        <v>11.06</v>
      </c>
      <c r="F387" s="57">
        <v>9.76</v>
      </c>
      <c r="G387" s="58">
        <v>13.64</v>
      </c>
      <c r="H387" s="57">
        <v>24.91</v>
      </c>
      <c r="I387" s="58">
        <v>25.93</v>
      </c>
      <c r="J387" s="57">
        <v>5.92</v>
      </c>
      <c r="K387" s="57">
        <v>1.01</v>
      </c>
      <c r="L387" s="57">
        <v>7.41</v>
      </c>
      <c r="M387" s="59" t="s">
        <v>12</v>
      </c>
      <c r="N387" s="57">
        <v>2.25</v>
      </c>
      <c r="O387" s="59">
        <v>5.22</v>
      </c>
      <c r="P387" s="57">
        <v>4.5199999999999996</v>
      </c>
      <c r="Q387" s="57">
        <v>3.11</v>
      </c>
      <c r="R387" s="59">
        <v>2.44</v>
      </c>
      <c r="S387" s="57">
        <v>3.52</v>
      </c>
      <c r="T387" s="57">
        <v>7.29</v>
      </c>
      <c r="U387" s="57">
        <v>1.57</v>
      </c>
      <c r="V387" s="59" t="s">
        <v>12</v>
      </c>
      <c r="W387" s="58">
        <v>6.57</v>
      </c>
      <c r="X387" s="57">
        <v>20.67</v>
      </c>
      <c r="Y387" s="57">
        <v>7.18</v>
      </c>
      <c r="Z387" s="59">
        <v>1.1100000000000001</v>
      </c>
      <c r="AA387" s="57">
        <v>4.38</v>
      </c>
      <c r="AB387" s="59">
        <v>5.0599999999999996</v>
      </c>
      <c r="AC387" s="57">
        <v>2.06</v>
      </c>
      <c r="AD387" s="57">
        <v>4.04</v>
      </c>
      <c r="AE387" s="59">
        <v>0.91</v>
      </c>
      <c r="AF387" s="101" t="s">
        <v>12</v>
      </c>
      <c r="AG387" s="57">
        <v>18.43</v>
      </c>
      <c r="AH387" s="59">
        <v>1.0900000000000001</v>
      </c>
      <c r="AI387" s="57">
        <v>5.45</v>
      </c>
      <c r="AJ387" s="59">
        <v>0.99</v>
      </c>
      <c r="AK387" s="57">
        <v>18.91</v>
      </c>
      <c r="AL387" s="59" t="s">
        <v>12</v>
      </c>
      <c r="AM387" s="59" t="s">
        <v>12</v>
      </c>
      <c r="AN387" s="59">
        <v>0.53</v>
      </c>
      <c r="AO387" s="59" t="s">
        <v>12</v>
      </c>
      <c r="AP387" s="101" t="s">
        <v>12</v>
      </c>
      <c r="AQ387" s="57">
        <v>2.48</v>
      </c>
      <c r="AR387" s="57">
        <v>18.41</v>
      </c>
      <c r="AS387" s="57">
        <v>6.97</v>
      </c>
      <c r="AT387" s="57">
        <v>14.35</v>
      </c>
      <c r="AU387" s="59">
        <v>3.19</v>
      </c>
      <c r="AV387" s="101" t="s">
        <v>12</v>
      </c>
      <c r="AW387" s="57">
        <v>21.93</v>
      </c>
      <c r="AX387" s="57">
        <v>9</v>
      </c>
      <c r="AY387" s="58">
        <v>14.48</v>
      </c>
    </row>
    <row r="388" spans="1:51" ht="12.75" customHeight="1" x14ac:dyDescent="0.35">
      <c r="A388" s="21" t="s">
        <v>31</v>
      </c>
      <c r="B388" s="52">
        <v>23.11</v>
      </c>
      <c r="C388" s="53">
        <v>1.78</v>
      </c>
      <c r="D388" s="53">
        <v>8.64</v>
      </c>
      <c r="E388" s="53">
        <v>5.12</v>
      </c>
      <c r="F388" s="53">
        <v>0.9</v>
      </c>
      <c r="G388" s="54">
        <v>6.67</v>
      </c>
      <c r="H388" s="53">
        <v>12.83</v>
      </c>
      <c r="I388" s="54">
        <v>10.28</v>
      </c>
      <c r="J388" s="53">
        <v>2.41</v>
      </c>
      <c r="K388" s="53" t="s">
        <v>12</v>
      </c>
      <c r="L388" s="53">
        <v>5.24</v>
      </c>
      <c r="M388" s="55" t="s">
        <v>12</v>
      </c>
      <c r="N388" s="53">
        <v>1.04</v>
      </c>
      <c r="O388" s="55">
        <v>1.03</v>
      </c>
      <c r="P388" s="53">
        <v>3.99</v>
      </c>
      <c r="Q388" s="53">
        <v>0.53</v>
      </c>
      <c r="R388" s="55" t="s">
        <v>12</v>
      </c>
      <c r="S388" s="53">
        <v>3.35</v>
      </c>
      <c r="T388" s="53" t="s">
        <v>12</v>
      </c>
      <c r="U388" s="53">
        <v>4.41</v>
      </c>
      <c r="V388" s="55" t="s">
        <v>12</v>
      </c>
      <c r="W388" s="54">
        <v>1.1100000000000001</v>
      </c>
      <c r="X388" s="53">
        <v>2.93</v>
      </c>
      <c r="Y388" s="53">
        <v>5.46</v>
      </c>
      <c r="Z388" s="55" t="s">
        <v>12</v>
      </c>
      <c r="AA388" s="53">
        <v>6.88</v>
      </c>
      <c r="AB388" s="55">
        <v>2.63</v>
      </c>
      <c r="AC388" s="53">
        <v>3.29</v>
      </c>
      <c r="AD388" s="53">
        <v>0.86</v>
      </c>
      <c r="AE388" s="55" t="s">
        <v>12</v>
      </c>
      <c r="AF388" s="102">
        <v>1.07</v>
      </c>
      <c r="AG388" s="53">
        <v>6.09</v>
      </c>
      <c r="AH388" s="55" t="s">
        <v>12</v>
      </c>
      <c r="AI388" s="53">
        <v>3.98</v>
      </c>
      <c r="AJ388" s="55" t="s">
        <v>12</v>
      </c>
      <c r="AK388" s="53">
        <v>11.44</v>
      </c>
      <c r="AL388" s="55" t="s">
        <v>12</v>
      </c>
      <c r="AM388" s="55" t="s">
        <v>12</v>
      </c>
      <c r="AN388" s="55">
        <v>1.6</v>
      </c>
      <c r="AO388" s="55" t="s">
        <v>12</v>
      </c>
      <c r="AP388" s="102" t="s">
        <v>12</v>
      </c>
      <c r="AQ388" s="53">
        <v>3.03</v>
      </c>
      <c r="AR388" s="53">
        <v>9.36</v>
      </c>
      <c r="AS388" s="53">
        <v>1.1100000000000001</v>
      </c>
      <c r="AT388" s="53">
        <v>8.5299999999999994</v>
      </c>
      <c r="AU388" s="55" t="s">
        <v>12</v>
      </c>
      <c r="AV388" s="102">
        <v>1.07</v>
      </c>
      <c r="AW388" s="53">
        <v>13.46</v>
      </c>
      <c r="AX388" s="53">
        <v>3.22</v>
      </c>
      <c r="AY388" s="54">
        <v>6.42</v>
      </c>
    </row>
    <row r="389" spans="1:51" ht="12.75" customHeight="1" x14ac:dyDescent="0.35">
      <c r="A389" s="16" t="s">
        <v>17</v>
      </c>
      <c r="B389" s="56">
        <v>126.15</v>
      </c>
      <c r="C389" s="57">
        <v>17.77</v>
      </c>
      <c r="D389" s="57">
        <v>17.010000000000002</v>
      </c>
      <c r="E389" s="57">
        <v>22.94</v>
      </c>
      <c r="F389" s="57">
        <v>20.66</v>
      </c>
      <c r="G389" s="58">
        <v>47.77</v>
      </c>
      <c r="H389" s="57">
        <v>47.94</v>
      </c>
      <c r="I389" s="58">
        <v>78.209999999999994</v>
      </c>
      <c r="J389" s="57">
        <v>20.66</v>
      </c>
      <c r="K389" s="57">
        <v>5.95</v>
      </c>
      <c r="L389" s="57">
        <v>11.88</v>
      </c>
      <c r="M389" s="59">
        <v>2.7</v>
      </c>
      <c r="N389" s="57">
        <v>8.91</v>
      </c>
      <c r="O389" s="59">
        <v>3.99</v>
      </c>
      <c r="P389" s="57">
        <v>7.81</v>
      </c>
      <c r="Q389" s="57">
        <v>5.96</v>
      </c>
      <c r="R389" s="59">
        <v>6.78</v>
      </c>
      <c r="S389" s="57">
        <v>10.86</v>
      </c>
      <c r="T389" s="57">
        <v>14.27</v>
      </c>
      <c r="U389" s="57">
        <v>11.86</v>
      </c>
      <c r="V389" s="59">
        <v>6.46</v>
      </c>
      <c r="W389" s="58">
        <v>8.06</v>
      </c>
      <c r="X389" s="57">
        <v>28.22</v>
      </c>
      <c r="Y389" s="57">
        <v>5.22</v>
      </c>
      <c r="Z389" s="59">
        <v>0.97</v>
      </c>
      <c r="AA389" s="57">
        <v>27.4</v>
      </c>
      <c r="AB389" s="59">
        <v>8.5500000000000007</v>
      </c>
      <c r="AC389" s="57">
        <v>6.37</v>
      </c>
      <c r="AD389" s="57">
        <v>9.32</v>
      </c>
      <c r="AE389" s="59">
        <v>8.0299999999999994</v>
      </c>
      <c r="AF389" s="101">
        <v>18.649999999999999</v>
      </c>
      <c r="AG389" s="57">
        <v>20.8</v>
      </c>
      <c r="AH389" s="59">
        <v>1.64</v>
      </c>
      <c r="AI389" s="57">
        <v>7.23</v>
      </c>
      <c r="AJ389" s="59">
        <v>1</v>
      </c>
      <c r="AK389" s="57">
        <v>66.81</v>
      </c>
      <c r="AL389" s="59">
        <v>0.97</v>
      </c>
      <c r="AM389" s="59" t="s">
        <v>12</v>
      </c>
      <c r="AN389" s="59">
        <v>4.93</v>
      </c>
      <c r="AO389" s="59">
        <v>3.96</v>
      </c>
      <c r="AP389" s="101">
        <v>5.39</v>
      </c>
      <c r="AQ389" s="57">
        <v>22.19</v>
      </c>
      <c r="AR389" s="57">
        <v>46.6</v>
      </c>
      <c r="AS389" s="57">
        <v>11.79</v>
      </c>
      <c r="AT389" s="57">
        <v>22.48</v>
      </c>
      <c r="AU389" s="59">
        <v>2.83</v>
      </c>
      <c r="AV389" s="101">
        <v>6.85</v>
      </c>
      <c r="AW389" s="57">
        <v>56.52</v>
      </c>
      <c r="AX389" s="57">
        <v>26.58</v>
      </c>
      <c r="AY389" s="58">
        <v>29.63</v>
      </c>
    </row>
    <row r="390" spans="1:51" ht="12.75" customHeight="1" x14ac:dyDescent="0.35">
      <c r="A390" s="38" t="s">
        <v>32</v>
      </c>
      <c r="B390" s="68">
        <v>801.9</v>
      </c>
      <c r="C390" s="69">
        <v>54.76</v>
      </c>
      <c r="D390" s="69">
        <v>123.14</v>
      </c>
      <c r="E390" s="69">
        <v>159.28</v>
      </c>
      <c r="F390" s="69">
        <v>142.02000000000001</v>
      </c>
      <c r="G390" s="70">
        <v>322.7</v>
      </c>
      <c r="H390" s="69">
        <v>401.29</v>
      </c>
      <c r="I390" s="70">
        <v>400.61</v>
      </c>
      <c r="J390" s="69">
        <v>90.24</v>
      </c>
      <c r="K390" s="69">
        <v>53.16</v>
      </c>
      <c r="L390" s="69">
        <v>86.69</v>
      </c>
      <c r="M390" s="71">
        <v>25.36</v>
      </c>
      <c r="N390" s="69">
        <v>39.9</v>
      </c>
      <c r="O390" s="71">
        <v>31.84</v>
      </c>
      <c r="P390" s="69">
        <v>99.9</v>
      </c>
      <c r="Q390" s="69">
        <v>50.52</v>
      </c>
      <c r="R390" s="71">
        <v>39.880000000000003</v>
      </c>
      <c r="S390" s="69">
        <v>37.380000000000003</v>
      </c>
      <c r="T390" s="69">
        <v>103.7</v>
      </c>
      <c r="U390" s="69">
        <v>60.32</v>
      </c>
      <c r="V390" s="71">
        <v>41.64</v>
      </c>
      <c r="W390" s="70">
        <v>41.37</v>
      </c>
      <c r="X390" s="69">
        <v>307.54000000000002</v>
      </c>
      <c r="Y390" s="69">
        <v>90.88</v>
      </c>
      <c r="Z390" s="71">
        <v>17.059999999999999</v>
      </c>
      <c r="AA390" s="69">
        <v>160.01</v>
      </c>
      <c r="AB390" s="71">
        <v>27.8</v>
      </c>
      <c r="AC390" s="69">
        <v>40.200000000000003</v>
      </c>
      <c r="AD390" s="69">
        <v>46.67</v>
      </c>
      <c r="AE390" s="71">
        <v>22.17</v>
      </c>
      <c r="AF390" s="106">
        <v>34.770000000000003</v>
      </c>
      <c r="AG390" s="69">
        <v>271.95</v>
      </c>
      <c r="AH390" s="71">
        <v>24.85</v>
      </c>
      <c r="AI390" s="69">
        <v>74.56</v>
      </c>
      <c r="AJ390" s="71">
        <v>16.16</v>
      </c>
      <c r="AK390" s="69">
        <v>334.73</v>
      </c>
      <c r="AL390" s="71">
        <v>3.86</v>
      </c>
      <c r="AM390" s="71" t="s">
        <v>12</v>
      </c>
      <c r="AN390" s="71">
        <v>15.95</v>
      </c>
      <c r="AO390" s="71">
        <v>3.27</v>
      </c>
      <c r="AP390" s="106">
        <v>1.75</v>
      </c>
      <c r="AQ390" s="69">
        <v>129.30000000000001</v>
      </c>
      <c r="AR390" s="69">
        <v>287.88</v>
      </c>
      <c r="AS390" s="69">
        <v>98.55</v>
      </c>
      <c r="AT390" s="69">
        <v>211.58</v>
      </c>
      <c r="AU390" s="71">
        <v>16.690000000000001</v>
      </c>
      <c r="AV390" s="106">
        <v>3.08</v>
      </c>
      <c r="AW390" s="69">
        <v>311.54000000000002</v>
      </c>
      <c r="AX390" s="69">
        <v>184.84</v>
      </c>
      <c r="AY390" s="70">
        <v>250.71</v>
      </c>
    </row>
    <row r="391" spans="1:51" ht="12.75" customHeight="1" thickBot="1" x14ac:dyDescent="0.4">
      <c r="A391" s="38" t="s">
        <v>33</v>
      </c>
      <c r="B391" s="72">
        <v>73.95</v>
      </c>
      <c r="C391" s="73">
        <v>6.63</v>
      </c>
      <c r="D391" s="73">
        <v>20.170000000000002</v>
      </c>
      <c r="E391" s="73">
        <v>16.18</v>
      </c>
      <c r="F391" s="73">
        <v>10.66</v>
      </c>
      <c r="G391" s="74">
        <v>20.309999999999999</v>
      </c>
      <c r="H391" s="73">
        <v>37.74</v>
      </c>
      <c r="I391" s="74">
        <v>36.21</v>
      </c>
      <c r="J391" s="73">
        <v>8.34</v>
      </c>
      <c r="K391" s="73">
        <v>1.01</v>
      </c>
      <c r="L391" s="73">
        <v>12.65</v>
      </c>
      <c r="M391" s="75" t="s">
        <v>12</v>
      </c>
      <c r="N391" s="73">
        <v>3.29</v>
      </c>
      <c r="O391" s="75">
        <v>6.25</v>
      </c>
      <c r="P391" s="73">
        <v>8.52</v>
      </c>
      <c r="Q391" s="73">
        <v>3.64</v>
      </c>
      <c r="R391" s="75">
        <v>2.44</v>
      </c>
      <c r="S391" s="73">
        <v>6.87</v>
      </c>
      <c r="T391" s="73">
        <v>7.29</v>
      </c>
      <c r="U391" s="73">
        <v>5.98</v>
      </c>
      <c r="V391" s="75" t="s">
        <v>12</v>
      </c>
      <c r="W391" s="74">
        <v>7.69</v>
      </c>
      <c r="X391" s="73">
        <v>23.59</v>
      </c>
      <c r="Y391" s="73">
        <v>12.64</v>
      </c>
      <c r="Z391" s="75">
        <v>1.1100000000000001</v>
      </c>
      <c r="AA391" s="73">
        <v>11.26</v>
      </c>
      <c r="AB391" s="75">
        <v>7.68</v>
      </c>
      <c r="AC391" s="73">
        <v>5.35</v>
      </c>
      <c r="AD391" s="73">
        <v>4.9000000000000004</v>
      </c>
      <c r="AE391" s="75">
        <v>0.91</v>
      </c>
      <c r="AF391" s="105">
        <v>1.07</v>
      </c>
      <c r="AG391" s="73">
        <v>24.52</v>
      </c>
      <c r="AH391" s="75">
        <v>1.0900000000000001</v>
      </c>
      <c r="AI391" s="73">
        <v>9.43</v>
      </c>
      <c r="AJ391" s="75">
        <v>0.99</v>
      </c>
      <c r="AK391" s="73">
        <v>30.35</v>
      </c>
      <c r="AL391" s="75" t="s">
        <v>12</v>
      </c>
      <c r="AM391" s="75" t="s">
        <v>12</v>
      </c>
      <c r="AN391" s="75">
        <v>2.13</v>
      </c>
      <c r="AO391" s="75" t="s">
        <v>12</v>
      </c>
      <c r="AP391" s="105" t="s">
        <v>12</v>
      </c>
      <c r="AQ391" s="73">
        <v>5.51</v>
      </c>
      <c r="AR391" s="73">
        <v>27.78</v>
      </c>
      <c r="AS391" s="73">
        <v>8.09</v>
      </c>
      <c r="AT391" s="73">
        <v>22.88</v>
      </c>
      <c r="AU391" s="75">
        <v>3.19</v>
      </c>
      <c r="AV391" s="105">
        <v>1.07</v>
      </c>
      <c r="AW391" s="73">
        <v>35.39</v>
      </c>
      <c r="AX391" s="73">
        <v>12.22</v>
      </c>
      <c r="AY391" s="74">
        <v>20.9</v>
      </c>
    </row>
    <row r="392" spans="1:51" ht="22" thickTop="1" thickBot="1" x14ac:dyDescent="0.4">
      <c r="A392" s="5" t="s">
        <v>88</v>
      </c>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row>
    <row r="393" spans="1:51" ht="12.75" customHeight="1" thickTop="1" x14ac:dyDescent="0.35">
      <c r="A393" s="6" t="s">
        <v>11</v>
      </c>
      <c r="B393" s="7">
        <v>1002</v>
      </c>
      <c r="C393" s="8">
        <v>82</v>
      </c>
      <c r="D393" s="8">
        <v>156</v>
      </c>
      <c r="E393" s="8">
        <v>199</v>
      </c>
      <c r="F393" s="8">
        <v>178</v>
      </c>
      <c r="G393" s="9">
        <v>387</v>
      </c>
      <c r="H393" s="8">
        <v>484</v>
      </c>
      <c r="I393" s="9">
        <v>518</v>
      </c>
      <c r="J393" s="8">
        <v>121</v>
      </c>
      <c r="K393" s="8">
        <v>55</v>
      </c>
      <c r="L393" s="8">
        <v>112</v>
      </c>
      <c r="M393" s="10">
        <v>28</v>
      </c>
      <c r="N393" s="8">
        <v>53</v>
      </c>
      <c r="O393" s="10">
        <v>43</v>
      </c>
      <c r="P393" s="8">
        <v>120</v>
      </c>
      <c r="Q393" s="8">
        <v>60</v>
      </c>
      <c r="R393" s="10">
        <v>49</v>
      </c>
      <c r="S393" s="8">
        <v>55</v>
      </c>
      <c r="T393" s="8">
        <v>125</v>
      </c>
      <c r="U393" s="8">
        <v>78</v>
      </c>
      <c r="V393" s="10">
        <v>48</v>
      </c>
      <c r="W393" s="9">
        <v>55</v>
      </c>
      <c r="X393" s="8">
        <v>347</v>
      </c>
      <c r="Y393" s="8">
        <v>117</v>
      </c>
      <c r="Z393" s="10">
        <v>19</v>
      </c>
      <c r="AA393" s="8">
        <v>199</v>
      </c>
      <c r="AB393" s="10">
        <v>46</v>
      </c>
      <c r="AC393" s="8">
        <v>52</v>
      </c>
      <c r="AD393" s="8">
        <v>64</v>
      </c>
      <c r="AE393" s="10">
        <v>32</v>
      </c>
      <c r="AF393" s="96">
        <v>50</v>
      </c>
      <c r="AG393" s="8">
        <v>307</v>
      </c>
      <c r="AH393" s="10">
        <v>28</v>
      </c>
      <c r="AI393" s="8">
        <v>92</v>
      </c>
      <c r="AJ393" s="10">
        <v>19</v>
      </c>
      <c r="AK393" s="8">
        <v>440</v>
      </c>
      <c r="AL393" s="10">
        <v>5</v>
      </c>
      <c r="AM393" s="10" t="s">
        <v>12</v>
      </c>
      <c r="AN393" s="10">
        <v>23</v>
      </c>
      <c r="AO393" s="10">
        <v>6</v>
      </c>
      <c r="AP393" s="96">
        <v>6</v>
      </c>
      <c r="AQ393" s="8">
        <v>161</v>
      </c>
      <c r="AR393" s="8">
        <v>360</v>
      </c>
      <c r="AS393" s="8">
        <v>119</v>
      </c>
      <c r="AT393" s="8">
        <v>255</v>
      </c>
      <c r="AU393" s="10">
        <v>20</v>
      </c>
      <c r="AV393" s="96">
        <v>11</v>
      </c>
      <c r="AW393" s="8">
        <v>405</v>
      </c>
      <c r="AX393" s="8">
        <v>222</v>
      </c>
      <c r="AY393" s="9">
        <v>299</v>
      </c>
    </row>
    <row r="394" spans="1:51" ht="12.75" customHeight="1" x14ac:dyDescent="0.35">
      <c r="A394" s="11" t="s">
        <v>125</v>
      </c>
      <c r="B394" s="12">
        <v>1002</v>
      </c>
      <c r="C394" s="13">
        <v>79.16</v>
      </c>
      <c r="D394" s="13">
        <v>160.32</v>
      </c>
      <c r="E394" s="13">
        <v>198.4</v>
      </c>
      <c r="F394" s="13">
        <v>173.35</v>
      </c>
      <c r="G394" s="14">
        <v>390.78</v>
      </c>
      <c r="H394" s="13">
        <v>486.97</v>
      </c>
      <c r="I394" s="14">
        <v>515.03</v>
      </c>
      <c r="J394" s="13">
        <v>119.24</v>
      </c>
      <c r="K394" s="13">
        <v>60.12</v>
      </c>
      <c r="L394" s="13">
        <v>111.22</v>
      </c>
      <c r="M394" s="15">
        <v>28.06</v>
      </c>
      <c r="N394" s="13">
        <v>52.1</v>
      </c>
      <c r="O394" s="15">
        <v>42.08</v>
      </c>
      <c r="P394" s="13">
        <v>116.23</v>
      </c>
      <c r="Q394" s="13">
        <v>60.12</v>
      </c>
      <c r="R394" s="15">
        <v>49.1</v>
      </c>
      <c r="S394" s="13">
        <v>55.11</v>
      </c>
      <c r="T394" s="13">
        <v>125.25</v>
      </c>
      <c r="U394" s="13">
        <v>78.16</v>
      </c>
      <c r="V394" s="15">
        <v>48.1</v>
      </c>
      <c r="W394" s="14">
        <v>57.11</v>
      </c>
      <c r="X394" s="13">
        <v>359.36</v>
      </c>
      <c r="Y394" s="13">
        <v>108.73</v>
      </c>
      <c r="Z394" s="15">
        <v>19.14</v>
      </c>
      <c r="AA394" s="13">
        <v>198.66</v>
      </c>
      <c r="AB394" s="15">
        <v>44.03</v>
      </c>
      <c r="AC394" s="13">
        <v>51.92</v>
      </c>
      <c r="AD394" s="13">
        <v>60.88</v>
      </c>
      <c r="AE394" s="15">
        <v>31.11</v>
      </c>
      <c r="AF394" s="95">
        <v>54.49</v>
      </c>
      <c r="AG394" s="13">
        <v>317.27</v>
      </c>
      <c r="AH394" s="15">
        <v>27.58</v>
      </c>
      <c r="AI394" s="13">
        <v>91.22</v>
      </c>
      <c r="AJ394" s="15">
        <v>18.16</v>
      </c>
      <c r="AK394" s="13">
        <v>431.89</v>
      </c>
      <c r="AL394" s="15">
        <v>4.82</v>
      </c>
      <c r="AM394" s="15" t="s">
        <v>12</v>
      </c>
      <c r="AN394" s="15">
        <v>23.02</v>
      </c>
      <c r="AO394" s="15">
        <v>7.23</v>
      </c>
      <c r="AP394" s="95">
        <v>7.14</v>
      </c>
      <c r="AQ394" s="13">
        <v>157</v>
      </c>
      <c r="AR394" s="13">
        <v>362.25</v>
      </c>
      <c r="AS394" s="13">
        <v>118.43</v>
      </c>
      <c r="AT394" s="13">
        <v>256.94</v>
      </c>
      <c r="AU394" s="15">
        <v>22.72</v>
      </c>
      <c r="AV394" s="95">
        <v>10.99</v>
      </c>
      <c r="AW394" s="13">
        <v>403.45</v>
      </c>
      <c r="AX394" s="13">
        <v>223.64</v>
      </c>
      <c r="AY394" s="14">
        <v>301.24</v>
      </c>
    </row>
    <row r="395" spans="1:51" ht="12.75" customHeight="1" x14ac:dyDescent="0.35">
      <c r="A395" s="16" t="s">
        <v>28</v>
      </c>
      <c r="B395" s="48">
        <v>267.31</v>
      </c>
      <c r="C395" s="49">
        <v>13.68</v>
      </c>
      <c r="D395" s="49">
        <v>39.36</v>
      </c>
      <c r="E395" s="49">
        <v>43.85</v>
      </c>
      <c r="F395" s="49">
        <v>42.74</v>
      </c>
      <c r="G395" s="50">
        <v>127.67</v>
      </c>
      <c r="H395" s="49">
        <v>142.44999999999999</v>
      </c>
      <c r="I395" s="50">
        <v>124.86</v>
      </c>
      <c r="J395" s="49">
        <v>29.32</v>
      </c>
      <c r="K395" s="49">
        <v>20.079999999999998</v>
      </c>
      <c r="L395" s="49">
        <v>27.68</v>
      </c>
      <c r="M395" s="51">
        <v>5.71</v>
      </c>
      <c r="N395" s="49">
        <v>11.99</v>
      </c>
      <c r="O395" s="51">
        <v>11.15</v>
      </c>
      <c r="P395" s="49">
        <v>35.950000000000003</v>
      </c>
      <c r="Q395" s="49">
        <v>14.75</v>
      </c>
      <c r="R395" s="51">
        <v>16.989999999999998</v>
      </c>
      <c r="S395" s="49">
        <v>12.04</v>
      </c>
      <c r="T395" s="49">
        <v>33.69</v>
      </c>
      <c r="U395" s="49">
        <v>17.3</v>
      </c>
      <c r="V395" s="51">
        <v>13.3</v>
      </c>
      <c r="W395" s="50">
        <v>17.36</v>
      </c>
      <c r="X395" s="49">
        <v>113.49</v>
      </c>
      <c r="Y395" s="49">
        <v>22.1</v>
      </c>
      <c r="Z395" s="51">
        <v>3.68</v>
      </c>
      <c r="AA395" s="49">
        <v>53.88</v>
      </c>
      <c r="AB395" s="51">
        <v>11.68</v>
      </c>
      <c r="AC395" s="49">
        <v>10.25</v>
      </c>
      <c r="AD395" s="49">
        <v>14.22</v>
      </c>
      <c r="AE395" s="51">
        <v>6.09</v>
      </c>
      <c r="AF395" s="103">
        <v>13.99</v>
      </c>
      <c r="AG395" s="49">
        <v>105.17</v>
      </c>
      <c r="AH395" s="51">
        <v>4.5599999999999996</v>
      </c>
      <c r="AI395" s="49">
        <v>25.88</v>
      </c>
      <c r="AJ395" s="51">
        <v>0.94</v>
      </c>
      <c r="AK395" s="49">
        <v>99.62</v>
      </c>
      <c r="AL395" s="51" t="s">
        <v>12</v>
      </c>
      <c r="AM395" s="51" t="s">
        <v>12</v>
      </c>
      <c r="AN395" s="51">
        <v>8.18</v>
      </c>
      <c r="AO395" s="51">
        <v>3.27</v>
      </c>
      <c r="AP395" s="103">
        <v>1.75</v>
      </c>
      <c r="AQ395" s="49">
        <v>42.06</v>
      </c>
      <c r="AR395" s="49">
        <v>92.83</v>
      </c>
      <c r="AS395" s="49">
        <v>34.81</v>
      </c>
      <c r="AT395" s="49">
        <v>70.05</v>
      </c>
      <c r="AU395" s="51">
        <v>7.59</v>
      </c>
      <c r="AV395" s="103">
        <v>2.0299999999999998</v>
      </c>
      <c r="AW395" s="49">
        <v>103.28</v>
      </c>
      <c r="AX395" s="49">
        <v>53.45</v>
      </c>
      <c r="AY395" s="50">
        <v>92.63</v>
      </c>
    </row>
    <row r="396" spans="1:51" ht="12.75" customHeight="1" x14ac:dyDescent="0.35">
      <c r="A396" s="21" t="s">
        <v>29</v>
      </c>
      <c r="B396" s="52">
        <v>389.03</v>
      </c>
      <c r="C396" s="53">
        <v>29.64</v>
      </c>
      <c r="D396" s="53">
        <v>55.94</v>
      </c>
      <c r="E396" s="53">
        <v>84.32</v>
      </c>
      <c r="F396" s="53">
        <v>70.17</v>
      </c>
      <c r="G396" s="54">
        <v>148.96</v>
      </c>
      <c r="H396" s="53">
        <v>185.35</v>
      </c>
      <c r="I396" s="54">
        <v>203.68</v>
      </c>
      <c r="J396" s="53">
        <v>45.48</v>
      </c>
      <c r="K396" s="53">
        <v>23.03</v>
      </c>
      <c r="L396" s="53">
        <v>49</v>
      </c>
      <c r="M396" s="55">
        <v>15.31</v>
      </c>
      <c r="N396" s="53">
        <v>20.07</v>
      </c>
      <c r="O396" s="55">
        <v>16.350000000000001</v>
      </c>
      <c r="P396" s="53">
        <v>45.02</v>
      </c>
      <c r="Q396" s="53">
        <v>24.66</v>
      </c>
      <c r="R396" s="55">
        <v>16.940000000000001</v>
      </c>
      <c r="S396" s="53">
        <v>16.62</v>
      </c>
      <c r="T396" s="53">
        <v>45.95</v>
      </c>
      <c r="U396" s="53">
        <v>35.33</v>
      </c>
      <c r="V396" s="55">
        <v>18.32</v>
      </c>
      <c r="W396" s="54">
        <v>16.95</v>
      </c>
      <c r="X396" s="53">
        <v>142.86000000000001</v>
      </c>
      <c r="Y396" s="53">
        <v>47.93</v>
      </c>
      <c r="Z396" s="55">
        <v>7.2</v>
      </c>
      <c r="AA396" s="53">
        <v>76.95</v>
      </c>
      <c r="AB396" s="55">
        <v>14.59</v>
      </c>
      <c r="AC396" s="53">
        <v>20.45</v>
      </c>
      <c r="AD396" s="53">
        <v>24.95</v>
      </c>
      <c r="AE396" s="55">
        <v>10.48</v>
      </c>
      <c r="AF396" s="102">
        <v>12.19</v>
      </c>
      <c r="AG396" s="53">
        <v>118.5</v>
      </c>
      <c r="AH396" s="55">
        <v>16.97</v>
      </c>
      <c r="AI396" s="53">
        <v>29.44</v>
      </c>
      <c r="AJ396" s="55">
        <v>13.16</v>
      </c>
      <c r="AK396" s="53">
        <v>172.94</v>
      </c>
      <c r="AL396" s="55">
        <v>0.88</v>
      </c>
      <c r="AM396" s="55" t="s">
        <v>12</v>
      </c>
      <c r="AN396" s="55">
        <v>5.71</v>
      </c>
      <c r="AO396" s="55" t="s">
        <v>12</v>
      </c>
      <c r="AP396" s="102" t="s">
        <v>12</v>
      </c>
      <c r="AQ396" s="53">
        <v>65.52</v>
      </c>
      <c r="AR396" s="53">
        <v>142.08000000000001</v>
      </c>
      <c r="AS396" s="53">
        <v>49.7</v>
      </c>
      <c r="AT396" s="53">
        <v>90.51</v>
      </c>
      <c r="AU396" s="55">
        <v>9.7899999999999991</v>
      </c>
      <c r="AV396" s="102" t="s">
        <v>12</v>
      </c>
      <c r="AW396" s="53">
        <v>157.99</v>
      </c>
      <c r="AX396" s="53">
        <v>97.36</v>
      </c>
      <c r="AY396" s="54">
        <v>102.26</v>
      </c>
    </row>
    <row r="397" spans="1:51" ht="12.75" customHeight="1" x14ac:dyDescent="0.35">
      <c r="A397" s="16" t="s">
        <v>30</v>
      </c>
      <c r="B397" s="56">
        <v>122.03</v>
      </c>
      <c r="C397" s="57">
        <v>10.24</v>
      </c>
      <c r="D397" s="57">
        <v>27.99</v>
      </c>
      <c r="E397" s="57">
        <v>27.02</v>
      </c>
      <c r="F397" s="57">
        <v>23.35</v>
      </c>
      <c r="G397" s="58">
        <v>33.44</v>
      </c>
      <c r="H397" s="57">
        <v>63.15</v>
      </c>
      <c r="I397" s="58">
        <v>58.89</v>
      </c>
      <c r="J397" s="57">
        <v>19.95</v>
      </c>
      <c r="K397" s="57">
        <v>3.77</v>
      </c>
      <c r="L397" s="57">
        <v>16.260000000000002</v>
      </c>
      <c r="M397" s="59">
        <v>3.3</v>
      </c>
      <c r="N397" s="57">
        <v>8.6199999999999992</v>
      </c>
      <c r="O397" s="59">
        <v>4.37</v>
      </c>
      <c r="P397" s="57">
        <v>15.35</v>
      </c>
      <c r="Q397" s="57">
        <v>6.8</v>
      </c>
      <c r="R397" s="59">
        <v>7.21</v>
      </c>
      <c r="S397" s="57">
        <v>5.76</v>
      </c>
      <c r="T397" s="57">
        <v>14.04</v>
      </c>
      <c r="U397" s="57">
        <v>5.58</v>
      </c>
      <c r="V397" s="59">
        <v>3.08</v>
      </c>
      <c r="W397" s="58">
        <v>7.95</v>
      </c>
      <c r="X397" s="57">
        <v>37.29</v>
      </c>
      <c r="Y397" s="57">
        <v>19.100000000000001</v>
      </c>
      <c r="Z397" s="59">
        <v>4.2</v>
      </c>
      <c r="AA397" s="57">
        <v>23.25</v>
      </c>
      <c r="AB397" s="59">
        <v>5.73</v>
      </c>
      <c r="AC397" s="57">
        <v>5.98</v>
      </c>
      <c r="AD397" s="57">
        <v>6.51</v>
      </c>
      <c r="AE397" s="59">
        <v>5.45</v>
      </c>
      <c r="AF397" s="101">
        <v>2.96</v>
      </c>
      <c r="AG397" s="57">
        <v>28.69</v>
      </c>
      <c r="AH397" s="59" t="s">
        <v>12</v>
      </c>
      <c r="AI397" s="57">
        <v>18.47</v>
      </c>
      <c r="AJ397" s="59">
        <v>1.99</v>
      </c>
      <c r="AK397" s="57">
        <v>57.81</v>
      </c>
      <c r="AL397" s="59">
        <v>2.97</v>
      </c>
      <c r="AM397" s="59" t="s">
        <v>12</v>
      </c>
      <c r="AN397" s="59">
        <v>0.53</v>
      </c>
      <c r="AO397" s="59" t="s">
        <v>12</v>
      </c>
      <c r="AP397" s="101" t="s">
        <v>12</v>
      </c>
      <c r="AQ397" s="57">
        <v>19.95</v>
      </c>
      <c r="AR397" s="57">
        <v>43.11</v>
      </c>
      <c r="AS397" s="57">
        <v>9.51</v>
      </c>
      <c r="AT397" s="57">
        <v>36.79</v>
      </c>
      <c r="AU397" s="59">
        <v>1.1100000000000001</v>
      </c>
      <c r="AV397" s="101" t="s">
        <v>12</v>
      </c>
      <c r="AW397" s="57">
        <v>54.69</v>
      </c>
      <c r="AX397" s="57">
        <v>21.13</v>
      </c>
      <c r="AY397" s="58">
        <v>34.65</v>
      </c>
    </row>
    <row r="398" spans="1:51" ht="12.75" customHeight="1" x14ac:dyDescent="0.35">
      <c r="A398" s="21" t="s">
        <v>31</v>
      </c>
      <c r="B398" s="52">
        <v>67.41</v>
      </c>
      <c r="C398" s="53">
        <v>9.91</v>
      </c>
      <c r="D398" s="53">
        <v>17.05</v>
      </c>
      <c r="E398" s="53">
        <v>14.32</v>
      </c>
      <c r="F398" s="53">
        <v>6.58</v>
      </c>
      <c r="G398" s="54">
        <v>19.559999999999999</v>
      </c>
      <c r="H398" s="53">
        <v>41.28</v>
      </c>
      <c r="I398" s="54">
        <v>26.13</v>
      </c>
      <c r="J398" s="53">
        <v>4.96</v>
      </c>
      <c r="K398" s="53">
        <v>7.88</v>
      </c>
      <c r="L398" s="53">
        <v>7.11</v>
      </c>
      <c r="M398" s="55">
        <v>1.0900000000000001</v>
      </c>
      <c r="N398" s="53">
        <v>3.74</v>
      </c>
      <c r="O398" s="55">
        <v>5.27</v>
      </c>
      <c r="P398" s="53">
        <v>6.51</v>
      </c>
      <c r="Q398" s="53">
        <v>1.24</v>
      </c>
      <c r="R398" s="55">
        <v>1.96</v>
      </c>
      <c r="S398" s="53">
        <v>4.46</v>
      </c>
      <c r="T398" s="53">
        <v>7.9</v>
      </c>
      <c r="U398" s="53">
        <v>5.13</v>
      </c>
      <c r="V398" s="55">
        <v>1.41</v>
      </c>
      <c r="W398" s="54">
        <v>8.74</v>
      </c>
      <c r="X398" s="53">
        <v>20.29</v>
      </c>
      <c r="Y398" s="53">
        <v>12.48</v>
      </c>
      <c r="Z398" s="55">
        <v>2.0299999999999998</v>
      </c>
      <c r="AA398" s="53">
        <v>12.06</v>
      </c>
      <c r="AB398" s="55">
        <v>5.05</v>
      </c>
      <c r="AC398" s="53">
        <v>3.92</v>
      </c>
      <c r="AD398" s="53">
        <v>4.99</v>
      </c>
      <c r="AE398" s="55">
        <v>1.97</v>
      </c>
      <c r="AF398" s="102">
        <v>2.58</v>
      </c>
      <c r="AG398" s="53">
        <v>28.24</v>
      </c>
      <c r="AH398" s="55">
        <v>2.73</v>
      </c>
      <c r="AI398" s="53">
        <v>5.78</v>
      </c>
      <c r="AJ398" s="55">
        <v>1.06</v>
      </c>
      <c r="AK398" s="53">
        <v>25</v>
      </c>
      <c r="AL398" s="55">
        <v>0.97</v>
      </c>
      <c r="AM398" s="55" t="s">
        <v>12</v>
      </c>
      <c r="AN398" s="55">
        <v>1.6</v>
      </c>
      <c r="AO398" s="55" t="s">
        <v>12</v>
      </c>
      <c r="AP398" s="102" t="s">
        <v>12</v>
      </c>
      <c r="AQ398" s="53">
        <v>5.65</v>
      </c>
      <c r="AR398" s="53">
        <v>25.35</v>
      </c>
      <c r="AS398" s="53">
        <v>12.58</v>
      </c>
      <c r="AT398" s="53">
        <v>18.64</v>
      </c>
      <c r="AU398" s="55">
        <v>2.08</v>
      </c>
      <c r="AV398" s="102">
        <v>1.07</v>
      </c>
      <c r="AW398" s="53">
        <v>28.3</v>
      </c>
      <c r="AX398" s="53">
        <v>16.78</v>
      </c>
      <c r="AY398" s="54">
        <v>20.29</v>
      </c>
    </row>
    <row r="399" spans="1:51" ht="12.75" customHeight="1" x14ac:dyDescent="0.35">
      <c r="A399" s="16" t="s">
        <v>17</v>
      </c>
      <c r="B399" s="56">
        <v>156.22</v>
      </c>
      <c r="C399" s="57">
        <v>15.69</v>
      </c>
      <c r="D399" s="57">
        <v>19.989999999999998</v>
      </c>
      <c r="E399" s="57">
        <v>28.9</v>
      </c>
      <c r="F399" s="57">
        <v>30.5</v>
      </c>
      <c r="G399" s="58">
        <v>61.14</v>
      </c>
      <c r="H399" s="57">
        <v>54.74</v>
      </c>
      <c r="I399" s="58">
        <v>101.48</v>
      </c>
      <c r="J399" s="57">
        <v>19.52</v>
      </c>
      <c r="K399" s="57">
        <v>5.36</v>
      </c>
      <c r="L399" s="57">
        <v>11.17</v>
      </c>
      <c r="M399" s="59">
        <v>2.65</v>
      </c>
      <c r="N399" s="57">
        <v>7.68</v>
      </c>
      <c r="O399" s="59">
        <v>4.95</v>
      </c>
      <c r="P399" s="57">
        <v>13.4</v>
      </c>
      <c r="Q399" s="57">
        <v>12.68</v>
      </c>
      <c r="R399" s="59">
        <v>5.99</v>
      </c>
      <c r="S399" s="57">
        <v>16.239999999999998</v>
      </c>
      <c r="T399" s="57">
        <v>23.68</v>
      </c>
      <c r="U399" s="57">
        <v>14.82</v>
      </c>
      <c r="V399" s="59">
        <v>11.98</v>
      </c>
      <c r="W399" s="58">
        <v>6.11</v>
      </c>
      <c r="X399" s="57">
        <v>45.43</v>
      </c>
      <c r="Y399" s="57">
        <v>7.13</v>
      </c>
      <c r="Z399" s="59">
        <v>2.02</v>
      </c>
      <c r="AA399" s="57">
        <v>32.520000000000003</v>
      </c>
      <c r="AB399" s="59">
        <v>6.98</v>
      </c>
      <c r="AC399" s="57">
        <v>11.31</v>
      </c>
      <c r="AD399" s="57">
        <v>10.210000000000001</v>
      </c>
      <c r="AE399" s="59">
        <v>7.14</v>
      </c>
      <c r="AF399" s="101">
        <v>22.78</v>
      </c>
      <c r="AG399" s="57">
        <v>36.67</v>
      </c>
      <c r="AH399" s="59">
        <v>3.33</v>
      </c>
      <c r="AI399" s="57">
        <v>11.65</v>
      </c>
      <c r="AJ399" s="59">
        <v>1</v>
      </c>
      <c r="AK399" s="57">
        <v>76.52</v>
      </c>
      <c r="AL399" s="59" t="s">
        <v>12</v>
      </c>
      <c r="AM399" s="59" t="s">
        <v>12</v>
      </c>
      <c r="AN399" s="59">
        <v>6.99</v>
      </c>
      <c r="AO399" s="59">
        <v>3.96</v>
      </c>
      <c r="AP399" s="101">
        <v>5.39</v>
      </c>
      <c r="AQ399" s="57">
        <v>23.81</v>
      </c>
      <c r="AR399" s="57">
        <v>58.89</v>
      </c>
      <c r="AS399" s="57">
        <v>11.84</v>
      </c>
      <c r="AT399" s="57">
        <v>40.950000000000003</v>
      </c>
      <c r="AU399" s="59">
        <v>2.14</v>
      </c>
      <c r="AV399" s="101">
        <v>7.9</v>
      </c>
      <c r="AW399" s="57">
        <v>59.19</v>
      </c>
      <c r="AX399" s="57">
        <v>34.92</v>
      </c>
      <c r="AY399" s="58">
        <v>51.4</v>
      </c>
    </row>
    <row r="400" spans="1:51" ht="12.75" customHeight="1" x14ac:dyDescent="0.35">
      <c r="A400" s="38" t="s">
        <v>32</v>
      </c>
      <c r="B400" s="68">
        <v>656.33</v>
      </c>
      <c r="C400" s="69">
        <v>43.32</v>
      </c>
      <c r="D400" s="69">
        <v>95.3</v>
      </c>
      <c r="E400" s="69">
        <v>128.16999999999999</v>
      </c>
      <c r="F400" s="69">
        <v>112.91</v>
      </c>
      <c r="G400" s="70">
        <v>276.64</v>
      </c>
      <c r="H400" s="69">
        <v>327.8</v>
      </c>
      <c r="I400" s="70">
        <v>328.54</v>
      </c>
      <c r="J400" s="69">
        <v>74.81</v>
      </c>
      <c r="K400" s="69">
        <v>43.11</v>
      </c>
      <c r="L400" s="69">
        <v>76.680000000000007</v>
      </c>
      <c r="M400" s="71">
        <v>21.01</v>
      </c>
      <c r="N400" s="69">
        <v>32.06</v>
      </c>
      <c r="O400" s="71">
        <v>27.5</v>
      </c>
      <c r="P400" s="69">
        <v>80.97</v>
      </c>
      <c r="Q400" s="69">
        <v>39.4</v>
      </c>
      <c r="R400" s="71">
        <v>33.93</v>
      </c>
      <c r="S400" s="69">
        <v>28.65</v>
      </c>
      <c r="T400" s="69">
        <v>79.63</v>
      </c>
      <c r="U400" s="69">
        <v>52.63</v>
      </c>
      <c r="V400" s="71">
        <v>31.62</v>
      </c>
      <c r="W400" s="70">
        <v>34.31</v>
      </c>
      <c r="X400" s="69">
        <v>256.35000000000002</v>
      </c>
      <c r="Y400" s="69">
        <v>70.02</v>
      </c>
      <c r="Z400" s="71">
        <v>10.89</v>
      </c>
      <c r="AA400" s="69">
        <v>130.84</v>
      </c>
      <c r="AB400" s="71">
        <v>26.27</v>
      </c>
      <c r="AC400" s="69">
        <v>30.7</v>
      </c>
      <c r="AD400" s="69">
        <v>39.17</v>
      </c>
      <c r="AE400" s="71">
        <v>16.559999999999999</v>
      </c>
      <c r="AF400" s="106">
        <v>26.18</v>
      </c>
      <c r="AG400" s="69">
        <v>223.67</v>
      </c>
      <c r="AH400" s="71">
        <v>21.53</v>
      </c>
      <c r="AI400" s="69">
        <v>55.32</v>
      </c>
      <c r="AJ400" s="71">
        <v>14.1</v>
      </c>
      <c r="AK400" s="69">
        <v>272.55</v>
      </c>
      <c r="AL400" s="71">
        <v>0.88</v>
      </c>
      <c r="AM400" s="71" t="s">
        <v>12</v>
      </c>
      <c r="AN400" s="71">
        <v>13.9</v>
      </c>
      <c r="AO400" s="71">
        <v>3.27</v>
      </c>
      <c r="AP400" s="106">
        <v>1.75</v>
      </c>
      <c r="AQ400" s="69">
        <v>107.59</v>
      </c>
      <c r="AR400" s="69">
        <v>234.91</v>
      </c>
      <c r="AS400" s="69">
        <v>84.5</v>
      </c>
      <c r="AT400" s="69">
        <v>160.56</v>
      </c>
      <c r="AU400" s="71">
        <v>17.38</v>
      </c>
      <c r="AV400" s="106">
        <v>2.0299999999999998</v>
      </c>
      <c r="AW400" s="69">
        <v>261.27</v>
      </c>
      <c r="AX400" s="69">
        <v>150.81</v>
      </c>
      <c r="AY400" s="70">
        <v>194.89</v>
      </c>
    </row>
    <row r="401" spans="1:51" ht="12.75" customHeight="1" thickBot="1" x14ac:dyDescent="0.4">
      <c r="A401" s="38" t="s">
        <v>33</v>
      </c>
      <c r="B401" s="72">
        <v>189.44</v>
      </c>
      <c r="C401" s="73">
        <v>20.14</v>
      </c>
      <c r="D401" s="73">
        <v>45.03</v>
      </c>
      <c r="E401" s="73">
        <v>41.33</v>
      </c>
      <c r="F401" s="73">
        <v>29.93</v>
      </c>
      <c r="G401" s="74">
        <v>53</v>
      </c>
      <c r="H401" s="73">
        <v>104.43</v>
      </c>
      <c r="I401" s="74">
        <v>85.01</v>
      </c>
      <c r="J401" s="73">
        <v>24.91</v>
      </c>
      <c r="K401" s="73">
        <v>11.65</v>
      </c>
      <c r="L401" s="73">
        <v>23.37</v>
      </c>
      <c r="M401" s="75">
        <v>4.3899999999999997</v>
      </c>
      <c r="N401" s="73">
        <v>12.36</v>
      </c>
      <c r="O401" s="75">
        <v>9.6300000000000008</v>
      </c>
      <c r="P401" s="73">
        <v>21.86</v>
      </c>
      <c r="Q401" s="73">
        <v>8.0399999999999991</v>
      </c>
      <c r="R401" s="75">
        <v>9.18</v>
      </c>
      <c r="S401" s="73">
        <v>10.220000000000001</v>
      </c>
      <c r="T401" s="73">
        <v>21.94</v>
      </c>
      <c r="U401" s="73">
        <v>10.7</v>
      </c>
      <c r="V401" s="75">
        <v>4.49</v>
      </c>
      <c r="W401" s="74">
        <v>16.690000000000001</v>
      </c>
      <c r="X401" s="73">
        <v>57.58</v>
      </c>
      <c r="Y401" s="73">
        <v>31.58</v>
      </c>
      <c r="Z401" s="75">
        <v>6.23</v>
      </c>
      <c r="AA401" s="73">
        <v>35.31</v>
      </c>
      <c r="AB401" s="75">
        <v>10.78</v>
      </c>
      <c r="AC401" s="73">
        <v>9.91</v>
      </c>
      <c r="AD401" s="73">
        <v>11.5</v>
      </c>
      <c r="AE401" s="75">
        <v>7.41</v>
      </c>
      <c r="AF401" s="105">
        <v>5.53</v>
      </c>
      <c r="AG401" s="73">
        <v>56.93</v>
      </c>
      <c r="AH401" s="75">
        <v>2.73</v>
      </c>
      <c r="AI401" s="73">
        <v>24.25</v>
      </c>
      <c r="AJ401" s="75">
        <v>3.05</v>
      </c>
      <c r="AK401" s="73">
        <v>82.81</v>
      </c>
      <c r="AL401" s="75">
        <v>3.94</v>
      </c>
      <c r="AM401" s="75" t="s">
        <v>12</v>
      </c>
      <c r="AN401" s="75">
        <v>2.13</v>
      </c>
      <c r="AO401" s="75" t="s">
        <v>12</v>
      </c>
      <c r="AP401" s="105" t="s">
        <v>12</v>
      </c>
      <c r="AQ401" s="73">
        <v>25.6</v>
      </c>
      <c r="AR401" s="73">
        <v>68.459999999999994</v>
      </c>
      <c r="AS401" s="73">
        <v>22.09</v>
      </c>
      <c r="AT401" s="73">
        <v>55.43</v>
      </c>
      <c r="AU401" s="75">
        <v>3.19</v>
      </c>
      <c r="AV401" s="105">
        <v>1.07</v>
      </c>
      <c r="AW401" s="73">
        <v>82.98</v>
      </c>
      <c r="AX401" s="73">
        <v>37.909999999999997</v>
      </c>
      <c r="AY401" s="74">
        <v>54.95</v>
      </c>
    </row>
    <row r="402" spans="1:51" ht="22" thickTop="1" thickBot="1" x14ac:dyDescent="0.4">
      <c r="A402" s="5" t="s">
        <v>89</v>
      </c>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row>
    <row r="403" spans="1:51" ht="12.75" customHeight="1" thickTop="1" x14ac:dyDescent="0.35">
      <c r="A403" s="6" t="s">
        <v>11</v>
      </c>
      <c r="B403" s="7">
        <v>1002</v>
      </c>
      <c r="C403" s="8">
        <v>82</v>
      </c>
      <c r="D403" s="8">
        <v>156</v>
      </c>
      <c r="E403" s="8">
        <v>199</v>
      </c>
      <c r="F403" s="8">
        <v>178</v>
      </c>
      <c r="G403" s="9">
        <v>387</v>
      </c>
      <c r="H403" s="8">
        <v>484</v>
      </c>
      <c r="I403" s="9">
        <v>518</v>
      </c>
      <c r="J403" s="8">
        <v>121</v>
      </c>
      <c r="K403" s="8">
        <v>55</v>
      </c>
      <c r="L403" s="8">
        <v>112</v>
      </c>
      <c r="M403" s="10">
        <v>28</v>
      </c>
      <c r="N403" s="8">
        <v>53</v>
      </c>
      <c r="O403" s="10">
        <v>43</v>
      </c>
      <c r="P403" s="8">
        <v>120</v>
      </c>
      <c r="Q403" s="8">
        <v>60</v>
      </c>
      <c r="R403" s="10">
        <v>49</v>
      </c>
      <c r="S403" s="8">
        <v>55</v>
      </c>
      <c r="T403" s="8">
        <v>125</v>
      </c>
      <c r="U403" s="8">
        <v>78</v>
      </c>
      <c r="V403" s="10">
        <v>48</v>
      </c>
      <c r="W403" s="9">
        <v>55</v>
      </c>
      <c r="X403" s="8">
        <v>347</v>
      </c>
      <c r="Y403" s="8">
        <v>117</v>
      </c>
      <c r="Z403" s="10">
        <v>19</v>
      </c>
      <c r="AA403" s="8">
        <v>199</v>
      </c>
      <c r="AB403" s="10">
        <v>46</v>
      </c>
      <c r="AC403" s="8">
        <v>52</v>
      </c>
      <c r="AD403" s="8">
        <v>64</v>
      </c>
      <c r="AE403" s="10">
        <v>32</v>
      </c>
      <c r="AF403" s="96">
        <v>50</v>
      </c>
      <c r="AG403" s="8">
        <v>307</v>
      </c>
      <c r="AH403" s="10">
        <v>28</v>
      </c>
      <c r="AI403" s="8">
        <v>92</v>
      </c>
      <c r="AJ403" s="10">
        <v>19</v>
      </c>
      <c r="AK403" s="8">
        <v>440</v>
      </c>
      <c r="AL403" s="10">
        <v>5</v>
      </c>
      <c r="AM403" s="10" t="s">
        <v>12</v>
      </c>
      <c r="AN403" s="10">
        <v>23</v>
      </c>
      <c r="AO403" s="10">
        <v>6</v>
      </c>
      <c r="AP403" s="96">
        <v>6</v>
      </c>
      <c r="AQ403" s="8">
        <v>161</v>
      </c>
      <c r="AR403" s="8">
        <v>360</v>
      </c>
      <c r="AS403" s="8">
        <v>119</v>
      </c>
      <c r="AT403" s="8">
        <v>255</v>
      </c>
      <c r="AU403" s="10">
        <v>20</v>
      </c>
      <c r="AV403" s="96">
        <v>11</v>
      </c>
      <c r="AW403" s="8">
        <v>405</v>
      </c>
      <c r="AX403" s="8">
        <v>222</v>
      </c>
      <c r="AY403" s="9">
        <v>299</v>
      </c>
    </row>
    <row r="404" spans="1:51" ht="12.75" customHeight="1" x14ac:dyDescent="0.35">
      <c r="A404" s="11" t="s">
        <v>125</v>
      </c>
      <c r="B404" s="12">
        <v>1002</v>
      </c>
      <c r="C404" s="13">
        <v>79.16</v>
      </c>
      <c r="D404" s="13">
        <v>160.32</v>
      </c>
      <c r="E404" s="13">
        <v>198.4</v>
      </c>
      <c r="F404" s="13">
        <v>173.35</v>
      </c>
      <c r="G404" s="14">
        <v>390.78</v>
      </c>
      <c r="H404" s="13">
        <v>486.97</v>
      </c>
      <c r="I404" s="14">
        <v>515.03</v>
      </c>
      <c r="J404" s="13">
        <v>119.24</v>
      </c>
      <c r="K404" s="13">
        <v>60.12</v>
      </c>
      <c r="L404" s="13">
        <v>111.22</v>
      </c>
      <c r="M404" s="15">
        <v>28.06</v>
      </c>
      <c r="N404" s="13">
        <v>52.1</v>
      </c>
      <c r="O404" s="15">
        <v>42.08</v>
      </c>
      <c r="P404" s="13">
        <v>116.23</v>
      </c>
      <c r="Q404" s="13">
        <v>60.12</v>
      </c>
      <c r="R404" s="15">
        <v>49.1</v>
      </c>
      <c r="S404" s="13">
        <v>55.11</v>
      </c>
      <c r="T404" s="13">
        <v>125.25</v>
      </c>
      <c r="U404" s="13">
        <v>78.16</v>
      </c>
      <c r="V404" s="15">
        <v>48.1</v>
      </c>
      <c r="W404" s="14">
        <v>57.11</v>
      </c>
      <c r="X404" s="13">
        <v>359.36</v>
      </c>
      <c r="Y404" s="13">
        <v>108.73</v>
      </c>
      <c r="Z404" s="15">
        <v>19.14</v>
      </c>
      <c r="AA404" s="13">
        <v>198.66</v>
      </c>
      <c r="AB404" s="15">
        <v>44.03</v>
      </c>
      <c r="AC404" s="13">
        <v>51.92</v>
      </c>
      <c r="AD404" s="13">
        <v>60.88</v>
      </c>
      <c r="AE404" s="15">
        <v>31.11</v>
      </c>
      <c r="AF404" s="95">
        <v>54.49</v>
      </c>
      <c r="AG404" s="13">
        <v>317.27</v>
      </c>
      <c r="AH404" s="15">
        <v>27.58</v>
      </c>
      <c r="AI404" s="13">
        <v>91.22</v>
      </c>
      <c r="AJ404" s="15">
        <v>18.16</v>
      </c>
      <c r="AK404" s="13">
        <v>431.89</v>
      </c>
      <c r="AL404" s="15">
        <v>4.82</v>
      </c>
      <c r="AM404" s="15" t="s">
        <v>12</v>
      </c>
      <c r="AN404" s="15">
        <v>23.02</v>
      </c>
      <c r="AO404" s="15">
        <v>7.23</v>
      </c>
      <c r="AP404" s="95">
        <v>7.14</v>
      </c>
      <c r="AQ404" s="13">
        <v>157</v>
      </c>
      <c r="AR404" s="13">
        <v>362.25</v>
      </c>
      <c r="AS404" s="13">
        <v>118.43</v>
      </c>
      <c r="AT404" s="13">
        <v>256.94</v>
      </c>
      <c r="AU404" s="15">
        <v>22.72</v>
      </c>
      <c r="AV404" s="95">
        <v>10.99</v>
      </c>
      <c r="AW404" s="13">
        <v>403.45</v>
      </c>
      <c r="AX404" s="13">
        <v>223.64</v>
      </c>
      <c r="AY404" s="14">
        <v>301.24</v>
      </c>
    </row>
    <row r="405" spans="1:51" ht="12.75" customHeight="1" x14ac:dyDescent="0.35">
      <c r="A405" s="16" t="s">
        <v>90</v>
      </c>
      <c r="B405" s="48">
        <v>183.04</v>
      </c>
      <c r="C405" s="49">
        <v>16.100000000000001</v>
      </c>
      <c r="D405" s="49">
        <v>38.4</v>
      </c>
      <c r="E405" s="49">
        <v>40.74</v>
      </c>
      <c r="F405" s="49">
        <v>29.99</v>
      </c>
      <c r="G405" s="50">
        <v>57.81</v>
      </c>
      <c r="H405" s="49">
        <v>76.92</v>
      </c>
      <c r="I405" s="50">
        <v>106.12</v>
      </c>
      <c r="J405" s="49">
        <v>25.09</v>
      </c>
      <c r="K405" s="49">
        <v>8.82</v>
      </c>
      <c r="L405" s="49">
        <v>19.48</v>
      </c>
      <c r="M405" s="51">
        <v>3.35</v>
      </c>
      <c r="N405" s="49">
        <v>8.32</v>
      </c>
      <c r="O405" s="51">
        <v>8.7200000000000006</v>
      </c>
      <c r="P405" s="49">
        <v>22.51</v>
      </c>
      <c r="Q405" s="49">
        <v>11.32</v>
      </c>
      <c r="R405" s="51">
        <v>8.5500000000000007</v>
      </c>
      <c r="S405" s="49">
        <v>10.58</v>
      </c>
      <c r="T405" s="49">
        <v>23.31</v>
      </c>
      <c r="U405" s="49">
        <v>14.28</v>
      </c>
      <c r="V405" s="51">
        <v>12.35</v>
      </c>
      <c r="W405" s="50">
        <v>6.36</v>
      </c>
      <c r="X405" s="49">
        <v>63.18</v>
      </c>
      <c r="Y405" s="49">
        <v>17.84</v>
      </c>
      <c r="Z405" s="51">
        <v>5.25</v>
      </c>
      <c r="AA405" s="49">
        <v>31.86</v>
      </c>
      <c r="AB405" s="51">
        <v>11.01</v>
      </c>
      <c r="AC405" s="49">
        <v>8.73</v>
      </c>
      <c r="AD405" s="49">
        <v>11.34</v>
      </c>
      <c r="AE405" s="51">
        <v>4.41</v>
      </c>
      <c r="AF405" s="103">
        <v>10.15</v>
      </c>
      <c r="AG405" s="49">
        <v>56.82</v>
      </c>
      <c r="AH405" s="51">
        <v>4.78</v>
      </c>
      <c r="AI405" s="49">
        <v>14.38</v>
      </c>
      <c r="AJ405" s="51">
        <v>2.96</v>
      </c>
      <c r="AK405" s="49">
        <v>74.8</v>
      </c>
      <c r="AL405" s="51">
        <v>0.96</v>
      </c>
      <c r="AM405" s="51" t="s">
        <v>12</v>
      </c>
      <c r="AN405" s="51">
        <v>7.01</v>
      </c>
      <c r="AO405" s="51">
        <v>1.04</v>
      </c>
      <c r="AP405" s="103">
        <v>1.03</v>
      </c>
      <c r="AQ405" s="49">
        <v>33.78</v>
      </c>
      <c r="AR405" s="49">
        <v>56.04</v>
      </c>
      <c r="AS405" s="49">
        <v>16.72</v>
      </c>
      <c r="AT405" s="49">
        <v>46.34</v>
      </c>
      <c r="AU405" s="51">
        <v>9.8800000000000008</v>
      </c>
      <c r="AV405" s="103">
        <v>1.03</v>
      </c>
      <c r="AW405" s="49">
        <v>69.180000000000007</v>
      </c>
      <c r="AX405" s="49">
        <v>40.04</v>
      </c>
      <c r="AY405" s="50">
        <v>54.55</v>
      </c>
    </row>
    <row r="406" spans="1:51" ht="12.75" customHeight="1" x14ac:dyDescent="0.35">
      <c r="A406" s="21" t="s">
        <v>91</v>
      </c>
      <c r="B406" s="52">
        <v>365.95</v>
      </c>
      <c r="C406" s="53">
        <v>22.04</v>
      </c>
      <c r="D406" s="53">
        <v>50.5</v>
      </c>
      <c r="E406" s="53">
        <v>74.48</v>
      </c>
      <c r="F406" s="53">
        <v>60.11</v>
      </c>
      <c r="G406" s="54">
        <v>158.82</v>
      </c>
      <c r="H406" s="53">
        <v>158.53</v>
      </c>
      <c r="I406" s="54">
        <v>207.42</v>
      </c>
      <c r="J406" s="53">
        <v>35.840000000000003</v>
      </c>
      <c r="K406" s="53">
        <v>19.97</v>
      </c>
      <c r="L406" s="53">
        <v>40.479999999999997</v>
      </c>
      <c r="M406" s="55">
        <v>9.24</v>
      </c>
      <c r="N406" s="53">
        <v>22.32</v>
      </c>
      <c r="O406" s="55">
        <v>17.260000000000002</v>
      </c>
      <c r="P406" s="53">
        <v>48.97</v>
      </c>
      <c r="Q406" s="53">
        <v>20.94</v>
      </c>
      <c r="R406" s="55">
        <v>12.23</v>
      </c>
      <c r="S406" s="53">
        <v>16.600000000000001</v>
      </c>
      <c r="T406" s="53">
        <v>52.32</v>
      </c>
      <c r="U406" s="53">
        <v>26.54</v>
      </c>
      <c r="V406" s="55">
        <v>19.989999999999998</v>
      </c>
      <c r="W406" s="54">
        <v>23.26</v>
      </c>
      <c r="X406" s="53">
        <v>127.87</v>
      </c>
      <c r="Y406" s="53">
        <v>37.409999999999997</v>
      </c>
      <c r="Z406" s="55">
        <v>6.79</v>
      </c>
      <c r="AA406" s="53">
        <v>78.180000000000007</v>
      </c>
      <c r="AB406" s="55">
        <v>12.91</v>
      </c>
      <c r="AC406" s="53">
        <v>24.22</v>
      </c>
      <c r="AD406" s="53">
        <v>16.39</v>
      </c>
      <c r="AE406" s="55">
        <v>11.38</v>
      </c>
      <c r="AF406" s="102">
        <v>19.32</v>
      </c>
      <c r="AG406" s="53">
        <v>119.62</v>
      </c>
      <c r="AH406" s="55">
        <v>13.04</v>
      </c>
      <c r="AI406" s="53">
        <v>26.99</v>
      </c>
      <c r="AJ406" s="55">
        <v>10.66</v>
      </c>
      <c r="AK406" s="53">
        <v>156.02000000000001</v>
      </c>
      <c r="AL406" s="55" t="s">
        <v>12</v>
      </c>
      <c r="AM406" s="55" t="s">
        <v>12</v>
      </c>
      <c r="AN406" s="55">
        <v>3.85</v>
      </c>
      <c r="AO406" s="55">
        <v>2.23</v>
      </c>
      <c r="AP406" s="102">
        <v>2.08</v>
      </c>
      <c r="AQ406" s="53">
        <v>50.68</v>
      </c>
      <c r="AR406" s="53">
        <v>130.13999999999999</v>
      </c>
      <c r="AS406" s="53">
        <v>54.22</v>
      </c>
      <c r="AT406" s="53">
        <v>91.87</v>
      </c>
      <c r="AU406" s="55">
        <v>6.5</v>
      </c>
      <c r="AV406" s="102">
        <v>1.07</v>
      </c>
      <c r="AW406" s="53">
        <v>142.49</v>
      </c>
      <c r="AX406" s="53">
        <v>80.459999999999994</v>
      </c>
      <c r="AY406" s="54">
        <v>111.54</v>
      </c>
    </row>
    <row r="407" spans="1:51" ht="12.75" customHeight="1" x14ac:dyDescent="0.35">
      <c r="A407" s="16" t="s">
        <v>92</v>
      </c>
      <c r="B407" s="56">
        <v>312.70999999999998</v>
      </c>
      <c r="C407" s="57">
        <v>30.97</v>
      </c>
      <c r="D407" s="57">
        <v>50.75</v>
      </c>
      <c r="E407" s="57">
        <v>60.35</v>
      </c>
      <c r="F407" s="57">
        <v>64.45</v>
      </c>
      <c r="G407" s="58">
        <v>106.19</v>
      </c>
      <c r="H407" s="57">
        <v>166.62</v>
      </c>
      <c r="I407" s="58">
        <v>146.1</v>
      </c>
      <c r="J407" s="57">
        <v>38.270000000000003</v>
      </c>
      <c r="K407" s="57">
        <v>20.010000000000002</v>
      </c>
      <c r="L407" s="57">
        <v>38.67</v>
      </c>
      <c r="M407" s="59">
        <v>9.9</v>
      </c>
      <c r="N407" s="57">
        <v>14.11</v>
      </c>
      <c r="O407" s="59">
        <v>9.3699999999999992</v>
      </c>
      <c r="P407" s="57">
        <v>31.91</v>
      </c>
      <c r="Q407" s="57">
        <v>24.18</v>
      </c>
      <c r="R407" s="59">
        <v>21.42</v>
      </c>
      <c r="S407" s="57">
        <v>20.98</v>
      </c>
      <c r="T407" s="57">
        <v>30.3</v>
      </c>
      <c r="U407" s="57">
        <v>22.36</v>
      </c>
      <c r="V407" s="59">
        <v>12</v>
      </c>
      <c r="W407" s="58">
        <v>19.25</v>
      </c>
      <c r="X407" s="57">
        <v>116.07</v>
      </c>
      <c r="Y407" s="57">
        <v>42.29</v>
      </c>
      <c r="Z407" s="59">
        <v>6.03</v>
      </c>
      <c r="AA407" s="57">
        <v>59.32</v>
      </c>
      <c r="AB407" s="59">
        <v>11.91</v>
      </c>
      <c r="AC407" s="57">
        <v>15.85</v>
      </c>
      <c r="AD407" s="57">
        <v>21.02</v>
      </c>
      <c r="AE407" s="59">
        <v>11.24</v>
      </c>
      <c r="AF407" s="101">
        <v>14.16</v>
      </c>
      <c r="AG407" s="57">
        <v>99.2</v>
      </c>
      <c r="AH407" s="59">
        <v>9.76</v>
      </c>
      <c r="AI407" s="57">
        <v>38.35</v>
      </c>
      <c r="AJ407" s="59">
        <v>3.48</v>
      </c>
      <c r="AK407" s="57">
        <v>134.49</v>
      </c>
      <c r="AL407" s="59">
        <v>2.98</v>
      </c>
      <c r="AM407" s="59" t="s">
        <v>12</v>
      </c>
      <c r="AN407" s="59">
        <v>5.45</v>
      </c>
      <c r="AO407" s="59">
        <v>1.93</v>
      </c>
      <c r="AP407" s="101">
        <v>2.25</v>
      </c>
      <c r="AQ407" s="57">
        <v>48.66</v>
      </c>
      <c r="AR407" s="57">
        <v>129.82</v>
      </c>
      <c r="AS407" s="57">
        <v>32.14</v>
      </c>
      <c r="AT407" s="57">
        <v>80.02</v>
      </c>
      <c r="AU407" s="59">
        <v>4.26</v>
      </c>
      <c r="AV407" s="101">
        <v>2.99</v>
      </c>
      <c r="AW407" s="57">
        <v>133.61000000000001</v>
      </c>
      <c r="AX407" s="57">
        <v>77.680000000000007</v>
      </c>
      <c r="AY407" s="58">
        <v>86.6</v>
      </c>
    </row>
    <row r="408" spans="1:51" ht="12.75" customHeight="1" x14ac:dyDescent="0.35">
      <c r="A408" s="21" t="s">
        <v>93</v>
      </c>
      <c r="B408" s="52">
        <v>95.69</v>
      </c>
      <c r="C408" s="53">
        <v>3.89</v>
      </c>
      <c r="D408" s="53">
        <v>12.68</v>
      </c>
      <c r="E408" s="53">
        <v>15.84</v>
      </c>
      <c r="F408" s="53">
        <v>12.93</v>
      </c>
      <c r="G408" s="54">
        <v>50.36</v>
      </c>
      <c r="H408" s="53">
        <v>70.05</v>
      </c>
      <c r="I408" s="54">
        <v>25.64</v>
      </c>
      <c r="J408" s="53">
        <v>13.73</v>
      </c>
      <c r="K408" s="53">
        <v>8.6999999999999993</v>
      </c>
      <c r="L408" s="53">
        <v>10.56</v>
      </c>
      <c r="M408" s="55">
        <v>4.45</v>
      </c>
      <c r="N408" s="53">
        <v>2.8</v>
      </c>
      <c r="O408" s="55">
        <v>4.79</v>
      </c>
      <c r="P408" s="53">
        <v>9.15</v>
      </c>
      <c r="Q408" s="53">
        <v>1.47</v>
      </c>
      <c r="R408" s="55">
        <v>6.21</v>
      </c>
      <c r="S408" s="53">
        <v>2.59</v>
      </c>
      <c r="T408" s="53">
        <v>14.18</v>
      </c>
      <c r="U408" s="53">
        <v>7.44</v>
      </c>
      <c r="V408" s="55">
        <v>3.08</v>
      </c>
      <c r="W408" s="54">
        <v>6.53</v>
      </c>
      <c r="X408" s="53">
        <v>43.16</v>
      </c>
      <c r="Y408" s="53">
        <v>9.3699999999999992</v>
      </c>
      <c r="Z408" s="55">
        <v>1.06</v>
      </c>
      <c r="AA408" s="53">
        <v>17.36</v>
      </c>
      <c r="AB408" s="55">
        <v>4.5599999999999996</v>
      </c>
      <c r="AC408" s="53">
        <v>2.2200000000000002</v>
      </c>
      <c r="AD408" s="53">
        <v>7.58</v>
      </c>
      <c r="AE408" s="55">
        <v>1.52</v>
      </c>
      <c r="AF408" s="102">
        <v>2.88</v>
      </c>
      <c r="AG408" s="53">
        <v>31.86</v>
      </c>
      <c r="AH408" s="55" t="s">
        <v>12</v>
      </c>
      <c r="AI408" s="53">
        <v>8.2899999999999991</v>
      </c>
      <c r="AJ408" s="55">
        <v>1.06</v>
      </c>
      <c r="AK408" s="53">
        <v>47.15</v>
      </c>
      <c r="AL408" s="55" t="s">
        <v>12</v>
      </c>
      <c r="AM408" s="55" t="s">
        <v>12</v>
      </c>
      <c r="AN408" s="55">
        <v>0.67</v>
      </c>
      <c r="AO408" s="55" t="s">
        <v>12</v>
      </c>
      <c r="AP408" s="102">
        <v>0.68</v>
      </c>
      <c r="AQ408" s="53">
        <v>16.72</v>
      </c>
      <c r="AR408" s="53">
        <v>31.12</v>
      </c>
      <c r="AS408" s="53">
        <v>13.64</v>
      </c>
      <c r="AT408" s="53">
        <v>26.85</v>
      </c>
      <c r="AU408" s="55">
        <v>1.38</v>
      </c>
      <c r="AV408" s="102" t="s">
        <v>12</v>
      </c>
      <c r="AW408" s="53">
        <v>39.369999999999997</v>
      </c>
      <c r="AX408" s="53">
        <v>17.95</v>
      </c>
      <c r="AY408" s="54">
        <v>32.39</v>
      </c>
    </row>
    <row r="409" spans="1:51" ht="12.75" customHeight="1" x14ac:dyDescent="0.35">
      <c r="A409" s="16" t="s">
        <v>17</v>
      </c>
      <c r="B409" s="56">
        <v>44.6</v>
      </c>
      <c r="C409" s="57">
        <v>6.17</v>
      </c>
      <c r="D409" s="57">
        <v>7.99</v>
      </c>
      <c r="E409" s="57">
        <v>6.99</v>
      </c>
      <c r="F409" s="57">
        <v>5.86</v>
      </c>
      <c r="G409" s="58">
        <v>17.600000000000001</v>
      </c>
      <c r="H409" s="57">
        <v>14.85</v>
      </c>
      <c r="I409" s="58">
        <v>29.75</v>
      </c>
      <c r="J409" s="57">
        <v>6.31</v>
      </c>
      <c r="K409" s="57">
        <v>2.62</v>
      </c>
      <c r="L409" s="57">
        <v>2.04</v>
      </c>
      <c r="M409" s="59">
        <v>1.1200000000000001</v>
      </c>
      <c r="N409" s="57">
        <v>4.55</v>
      </c>
      <c r="O409" s="59">
        <v>1.95</v>
      </c>
      <c r="P409" s="57">
        <v>3.7</v>
      </c>
      <c r="Q409" s="57">
        <v>2.21</v>
      </c>
      <c r="R409" s="59">
        <v>0.69</v>
      </c>
      <c r="S409" s="57">
        <v>4.3600000000000003</v>
      </c>
      <c r="T409" s="57">
        <v>5.13</v>
      </c>
      <c r="U409" s="57">
        <v>7.54</v>
      </c>
      <c r="V409" s="59">
        <v>0.68</v>
      </c>
      <c r="W409" s="58">
        <v>1.71</v>
      </c>
      <c r="X409" s="57">
        <v>9.07</v>
      </c>
      <c r="Y409" s="57">
        <v>1.84</v>
      </c>
      <c r="Z409" s="59" t="s">
        <v>12</v>
      </c>
      <c r="AA409" s="57">
        <v>11.94</v>
      </c>
      <c r="AB409" s="59">
        <v>3.64</v>
      </c>
      <c r="AC409" s="57">
        <v>0.9</v>
      </c>
      <c r="AD409" s="57">
        <v>4.54</v>
      </c>
      <c r="AE409" s="59">
        <v>2.5499999999999998</v>
      </c>
      <c r="AF409" s="101">
        <v>7.97</v>
      </c>
      <c r="AG409" s="57">
        <v>9.77</v>
      </c>
      <c r="AH409" s="59" t="s">
        <v>12</v>
      </c>
      <c r="AI409" s="57">
        <v>3.21</v>
      </c>
      <c r="AJ409" s="59" t="s">
        <v>12</v>
      </c>
      <c r="AK409" s="57">
        <v>19.43</v>
      </c>
      <c r="AL409" s="59">
        <v>0.88</v>
      </c>
      <c r="AM409" s="59" t="s">
        <v>12</v>
      </c>
      <c r="AN409" s="59">
        <v>6.03</v>
      </c>
      <c r="AO409" s="59">
        <v>2.0299999999999998</v>
      </c>
      <c r="AP409" s="101">
        <v>1.1000000000000001</v>
      </c>
      <c r="AQ409" s="57">
        <v>7.17</v>
      </c>
      <c r="AR409" s="57">
        <v>15.13</v>
      </c>
      <c r="AS409" s="57">
        <v>1.71</v>
      </c>
      <c r="AT409" s="57">
        <v>11.86</v>
      </c>
      <c r="AU409" s="59">
        <v>0.69</v>
      </c>
      <c r="AV409" s="101">
        <v>5.9</v>
      </c>
      <c r="AW409" s="57">
        <v>18.8</v>
      </c>
      <c r="AX409" s="57">
        <v>7.51</v>
      </c>
      <c r="AY409" s="58">
        <v>16.16</v>
      </c>
    </row>
    <row r="410" spans="1:51" ht="12.75" customHeight="1" x14ac:dyDescent="0.35">
      <c r="A410" s="38" t="s">
        <v>94</v>
      </c>
      <c r="B410" s="68">
        <v>548.99</v>
      </c>
      <c r="C410" s="69">
        <v>38.14</v>
      </c>
      <c r="D410" s="69">
        <v>88.9</v>
      </c>
      <c r="E410" s="69">
        <v>115.22</v>
      </c>
      <c r="F410" s="69">
        <v>90.1</v>
      </c>
      <c r="G410" s="70">
        <v>216.63</v>
      </c>
      <c r="H410" s="69">
        <v>235.45</v>
      </c>
      <c r="I410" s="70">
        <v>313.54000000000002</v>
      </c>
      <c r="J410" s="69">
        <v>60.93</v>
      </c>
      <c r="K410" s="69">
        <v>28.79</v>
      </c>
      <c r="L410" s="69">
        <v>59.96</v>
      </c>
      <c r="M410" s="71">
        <v>12.59</v>
      </c>
      <c r="N410" s="69">
        <v>30.64</v>
      </c>
      <c r="O410" s="71">
        <v>25.98</v>
      </c>
      <c r="P410" s="69">
        <v>71.48</v>
      </c>
      <c r="Q410" s="69">
        <v>32.26</v>
      </c>
      <c r="R410" s="71">
        <v>20.78</v>
      </c>
      <c r="S410" s="69">
        <v>27.17</v>
      </c>
      <c r="T410" s="69">
        <v>75.63</v>
      </c>
      <c r="U410" s="69">
        <v>40.82</v>
      </c>
      <c r="V410" s="71">
        <v>32.33</v>
      </c>
      <c r="W410" s="70">
        <v>29.62</v>
      </c>
      <c r="X410" s="69">
        <v>191.05</v>
      </c>
      <c r="Y410" s="69">
        <v>55.24</v>
      </c>
      <c r="Z410" s="71">
        <v>12.05</v>
      </c>
      <c r="AA410" s="69">
        <v>110.04</v>
      </c>
      <c r="AB410" s="71">
        <v>23.92</v>
      </c>
      <c r="AC410" s="69">
        <v>32.950000000000003</v>
      </c>
      <c r="AD410" s="69">
        <v>27.73</v>
      </c>
      <c r="AE410" s="71">
        <v>15.8</v>
      </c>
      <c r="AF410" s="106">
        <v>29.47</v>
      </c>
      <c r="AG410" s="69">
        <v>176.44</v>
      </c>
      <c r="AH410" s="71">
        <v>17.82</v>
      </c>
      <c r="AI410" s="69">
        <v>41.37</v>
      </c>
      <c r="AJ410" s="71">
        <v>13.61</v>
      </c>
      <c r="AK410" s="69">
        <v>230.82</v>
      </c>
      <c r="AL410" s="71">
        <v>0.96</v>
      </c>
      <c r="AM410" s="71" t="s">
        <v>12</v>
      </c>
      <c r="AN410" s="71">
        <v>10.86</v>
      </c>
      <c r="AO410" s="71">
        <v>3.27</v>
      </c>
      <c r="AP410" s="106">
        <v>3.11</v>
      </c>
      <c r="AQ410" s="69">
        <v>84.46</v>
      </c>
      <c r="AR410" s="69">
        <v>186.18</v>
      </c>
      <c r="AS410" s="69">
        <v>70.94</v>
      </c>
      <c r="AT410" s="69">
        <v>138.19999999999999</v>
      </c>
      <c r="AU410" s="71">
        <v>16.38</v>
      </c>
      <c r="AV410" s="106">
        <v>2.1</v>
      </c>
      <c r="AW410" s="69">
        <v>211.67</v>
      </c>
      <c r="AX410" s="69">
        <v>120.5</v>
      </c>
      <c r="AY410" s="70">
        <v>166.1</v>
      </c>
    </row>
    <row r="411" spans="1:51" ht="12.75" customHeight="1" thickBot="1" x14ac:dyDescent="0.4">
      <c r="A411" s="38" t="s">
        <v>95</v>
      </c>
      <c r="B411" s="72">
        <v>408.41</v>
      </c>
      <c r="C411" s="73">
        <v>34.85</v>
      </c>
      <c r="D411" s="73">
        <v>63.43</v>
      </c>
      <c r="E411" s="73">
        <v>76.19</v>
      </c>
      <c r="F411" s="73">
        <v>77.39</v>
      </c>
      <c r="G411" s="74">
        <v>156.55000000000001</v>
      </c>
      <c r="H411" s="73">
        <v>236.67</v>
      </c>
      <c r="I411" s="74">
        <v>171.74</v>
      </c>
      <c r="J411" s="73">
        <v>52</v>
      </c>
      <c r="K411" s="73">
        <v>28.71</v>
      </c>
      <c r="L411" s="73">
        <v>49.22</v>
      </c>
      <c r="M411" s="75">
        <v>14.35</v>
      </c>
      <c r="N411" s="73">
        <v>16.91</v>
      </c>
      <c r="O411" s="75">
        <v>14.16</v>
      </c>
      <c r="P411" s="73">
        <v>41.06</v>
      </c>
      <c r="Q411" s="73">
        <v>25.65</v>
      </c>
      <c r="R411" s="75">
        <v>27.63</v>
      </c>
      <c r="S411" s="73">
        <v>23.57</v>
      </c>
      <c r="T411" s="73">
        <v>44.49</v>
      </c>
      <c r="U411" s="73">
        <v>29.8</v>
      </c>
      <c r="V411" s="75">
        <v>15.08</v>
      </c>
      <c r="W411" s="74">
        <v>25.78</v>
      </c>
      <c r="X411" s="73">
        <v>159.22999999999999</v>
      </c>
      <c r="Y411" s="73">
        <v>51.65</v>
      </c>
      <c r="Z411" s="75">
        <v>7.09</v>
      </c>
      <c r="AA411" s="73">
        <v>76.680000000000007</v>
      </c>
      <c r="AB411" s="75">
        <v>16.46</v>
      </c>
      <c r="AC411" s="73">
        <v>18.07</v>
      </c>
      <c r="AD411" s="73">
        <v>28.61</v>
      </c>
      <c r="AE411" s="75">
        <v>12.76</v>
      </c>
      <c r="AF411" s="105">
        <v>17.05</v>
      </c>
      <c r="AG411" s="73">
        <v>131.06</v>
      </c>
      <c r="AH411" s="75">
        <v>9.76</v>
      </c>
      <c r="AI411" s="73">
        <v>46.64</v>
      </c>
      <c r="AJ411" s="75">
        <v>4.54</v>
      </c>
      <c r="AK411" s="73">
        <v>181.64</v>
      </c>
      <c r="AL411" s="75">
        <v>2.98</v>
      </c>
      <c r="AM411" s="75" t="s">
        <v>12</v>
      </c>
      <c r="AN411" s="75">
        <v>6.12</v>
      </c>
      <c r="AO411" s="75">
        <v>1.93</v>
      </c>
      <c r="AP411" s="105">
        <v>2.93</v>
      </c>
      <c r="AQ411" s="73">
        <v>65.38</v>
      </c>
      <c r="AR411" s="73">
        <v>160.94</v>
      </c>
      <c r="AS411" s="73">
        <v>45.78</v>
      </c>
      <c r="AT411" s="73">
        <v>106.87</v>
      </c>
      <c r="AU411" s="75">
        <v>5.64</v>
      </c>
      <c r="AV411" s="105">
        <v>2.99</v>
      </c>
      <c r="AW411" s="73">
        <v>172.98</v>
      </c>
      <c r="AX411" s="73">
        <v>95.63</v>
      </c>
      <c r="AY411" s="74">
        <v>118.99</v>
      </c>
    </row>
    <row r="412" spans="1:51" ht="32.5" thickTop="1" thickBot="1" x14ac:dyDescent="0.4">
      <c r="A412" s="5" t="s">
        <v>124</v>
      </c>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row>
    <row r="413" spans="1:51" ht="12.75" customHeight="1" thickTop="1" x14ac:dyDescent="0.35">
      <c r="A413" s="6" t="s">
        <v>11</v>
      </c>
      <c r="B413" s="7">
        <v>1002</v>
      </c>
      <c r="C413" s="8">
        <v>82</v>
      </c>
      <c r="D413" s="8">
        <v>156</v>
      </c>
      <c r="E413" s="8">
        <v>199</v>
      </c>
      <c r="F413" s="8">
        <v>178</v>
      </c>
      <c r="G413" s="9">
        <v>387</v>
      </c>
      <c r="H413" s="8">
        <v>484</v>
      </c>
      <c r="I413" s="9">
        <v>518</v>
      </c>
      <c r="J413" s="8">
        <v>121</v>
      </c>
      <c r="K413" s="8">
        <v>55</v>
      </c>
      <c r="L413" s="8">
        <v>112</v>
      </c>
      <c r="M413" s="10">
        <v>28</v>
      </c>
      <c r="N413" s="8">
        <v>53</v>
      </c>
      <c r="O413" s="10">
        <v>43</v>
      </c>
      <c r="P413" s="8">
        <v>120</v>
      </c>
      <c r="Q413" s="8">
        <v>60</v>
      </c>
      <c r="R413" s="10">
        <v>49</v>
      </c>
      <c r="S413" s="8">
        <v>55</v>
      </c>
      <c r="T413" s="8">
        <v>125</v>
      </c>
      <c r="U413" s="8">
        <v>78</v>
      </c>
      <c r="V413" s="10">
        <v>48</v>
      </c>
      <c r="W413" s="9">
        <v>55</v>
      </c>
      <c r="X413" s="8">
        <v>347</v>
      </c>
      <c r="Y413" s="8">
        <v>117</v>
      </c>
      <c r="Z413" s="10">
        <v>19</v>
      </c>
      <c r="AA413" s="8">
        <v>199</v>
      </c>
      <c r="AB413" s="10">
        <v>46</v>
      </c>
      <c r="AC413" s="8">
        <v>52</v>
      </c>
      <c r="AD413" s="8">
        <v>64</v>
      </c>
      <c r="AE413" s="10">
        <v>32</v>
      </c>
      <c r="AF413" s="96">
        <v>50</v>
      </c>
      <c r="AG413" s="8">
        <v>307</v>
      </c>
      <c r="AH413" s="10">
        <v>28</v>
      </c>
      <c r="AI413" s="8">
        <v>92</v>
      </c>
      <c r="AJ413" s="10">
        <v>19</v>
      </c>
      <c r="AK413" s="8">
        <v>440</v>
      </c>
      <c r="AL413" s="10">
        <v>5</v>
      </c>
      <c r="AM413" s="10" t="s">
        <v>12</v>
      </c>
      <c r="AN413" s="10">
        <v>23</v>
      </c>
      <c r="AO413" s="10">
        <v>6</v>
      </c>
      <c r="AP413" s="96">
        <v>6</v>
      </c>
      <c r="AQ413" s="8">
        <v>161</v>
      </c>
      <c r="AR413" s="8">
        <v>360</v>
      </c>
      <c r="AS413" s="8">
        <v>119</v>
      </c>
      <c r="AT413" s="8">
        <v>255</v>
      </c>
      <c r="AU413" s="10">
        <v>20</v>
      </c>
      <c r="AV413" s="96">
        <v>11</v>
      </c>
      <c r="AW413" s="8">
        <v>405</v>
      </c>
      <c r="AX413" s="8">
        <v>222</v>
      </c>
      <c r="AY413" s="9">
        <v>299</v>
      </c>
    </row>
    <row r="414" spans="1:51" ht="12.75" customHeight="1" x14ac:dyDescent="0.35">
      <c r="A414" s="11" t="s">
        <v>125</v>
      </c>
      <c r="B414" s="12">
        <v>1002</v>
      </c>
      <c r="C414" s="13">
        <v>79.16</v>
      </c>
      <c r="D414" s="13">
        <v>160.32</v>
      </c>
      <c r="E414" s="13">
        <v>198.4</v>
      </c>
      <c r="F414" s="13">
        <v>173.35</v>
      </c>
      <c r="G414" s="14">
        <v>390.78</v>
      </c>
      <c r="H414" s="13">
        <v>486.97</v>
      </c>
      <c r="I414" s="14">
        <v>515.03</v>
      </c>
      <c r="J414" s="13">
        <v>119.24</v>
      </c>
      <c r="K414" s="13">
        <v>60.12</v>
      </c>
      <c r="L414" s="13">
        <v>111.22</v>
      </c>
      <c r="M414" s="15">
        <v>28.06</v>
      </c>
      <c r="N414" s="13">
        <v>52.1</v>
      </c>
      <c r="O414" s="15">
        <v>42.08</v>
      </c>
      <c r="P414" s="13">
        <v>116.23</v>
      </c>
      <c r="Q414" s="13">
        <v>60.12</v>
      </c>
      <c r="R414" s="15">
        <v>49.1</v>
      </c>
      <c r="S414" s="13">
        <v>55.11</v>
      </c>
      <c r="T414" s="13">
        <v>125.25</v>
      </c>
      <c r="U414" s="13">
        <v>78.16</v>
      </c>
      <c r="V414" s="15">
        <v>48.1</v>
      </c>
      <c r="W414" s="14">
        <v>57.11</v>
      </c>
      <c r="X414" s="13">
        <v>359.36</v>
      </c>
      <c r="Y414" s="13">
        <v>108.73</v>
      </c>
      <c r="Z414" s="15">
        <v>19.14</v>
      </c>
      <c r="AA414" s="13">
        <v>198.66</v>
      </c>
      <c r="AB414" s="15">
        <v>44.03</v>
      </c>
      <c r="AC414" s="13">
        <v>51.92</v>
      </c>
      <c r="AD414" s="13">
        <v>60.88</v>
      </c>
      <c r="AE414" s="15">
        <v>31.11</v>
      </c>
      <c r="AF414" s="95">
        <v>54.49</v>
      </c>
      <c r="AG414" s="13">
        <v>317.27</v>
      </c>
      <c r="AH414" s="15">
        <v>27.58</v>
      </c>
      <c r="AI414" s="13">
        <v>91.22</v>
      </c>
      <c r="AJ414" s="15">
        <v>18.16</v>
      </c>
      <c r="AK414" s="13">
        <v>431.89</v>
      </c>
      <c r="AL414" s="15">
        <v>4.82</v>
      </c>
      <c r="AM414" s="15" t="s">
        <v>12</v>
      </c>
      <c r="AN414" s="15">
        <v>23.02</v>
      </c>
      <c r="AO414" s="15">
        <v>7.23</v>
      </c>
      <c r="AP414" s="95">
        <v>7.14</v>
      </c>
      <c r="AQ414" s="13">
        <v>157</v>
      </c>
      <c r="AR414" s="13">
        <v>362.25</v>
      </c>
      <c r="AS414" s="13">
        <v>118.43</v>
      </c>
      <c r="AT414" s="13">
        <v>256.94</v>
      </c>
      <c r="AU414" s="15">
        <v>22.72</v>
      </c>
      <c r="AV414" s="95">
        <v>10.99</v>
      </c>
      <c r="AW414" s="13">
        <v>403.45</v>
      </c>
      <c r="AX414" s="13">
        <v>223.64</v>
      </c>
      <c r="AY414" s="14">
        <v>301.24</v>
      </c>
    </row>
    <row r="415" spans="1:51" ht="12.75" customHeight="1" x14ac:dyDescent="0.35">
      <c r="A415" s="16" t="s">
        <v>96</v>
      </c>
      <c r="B415" s="48">
        <v>167.03</v>
      </c>
      <c r="C415" s="49">
        <v>7.02</v>
      </c>
      <c r="D415" s="49">
        <v>21.56</v>
      </c>
      <c r="E415" s="49">
        <v>21.88</v>
      </c>
      <c r="F415" s="49">
        <v>27.59</v>
      </c>
      <c r="G415" s="50">
        <v>88.98</v>
      </c>
      <c r="H415" s="49">
        <v>109.73</v>
      </c>
      <c r="I415" s="50">
        <v>57.29</v>
      </c>
      <c r="J415" s="49">
        <v>18.23</v>
      </c>
      <c r="K415" s="49">
        <v>19.12</v>
      </c>
      <c r="L415" s="49">
        <v>16.25</v>
      </c>
      <c r="M415" s="51">
        <v>2.71</v>
      </c>
      <c r="N415" s="49">
        <v>7.8</v>
      </c>
      <c r="O415" s="51">
        <v>7.97</v>
      </c>
      <c r="P415" s="49">
        <v>13.4</v>
      </c>
      <c r="Q415" s="49">
        <v>11.64</v>
      </c>
      <c r="R415" s="51">
        <v>10.45</v>
      </c>
      <c r="S415" s="49">
        <v>7.98</v>
      </c>
      <c r="T415" s="49">
        <v>24.28</v>
      </c>
      <c r="U415" s="49">
        <v>10.19</v>
      </c>
      <c r="V415" s="51">
        <v>6.06</v>
      </c>
      <c r="W415" s="50">
        <v>10.95</v>
      </c>
      <c r="X415" s="49">
        <v>83.37</v>
      </c>
      <c r="Y415" s="49">
        <v>14.63</v>
      </c>
      <c r="Z415" s="51">
        <v>4.8600000000000003</v>
      </c>
      <c r="AA415" s="49">
        <v>28.03</v>
      </c>
      <c r="AB415" s="51">
        <v>6.46</v>
      </c>
      <c r="AC415" s="49">
        <v>4.8499999999999996</v>
      </c>
      <c r="AD415" s="49">
        <v>4.71</v>
      </c>
      <c r="AE415" s="51">
        <v>3.79</v>
      </c>
      <c r="AF415" s="103">
        <v>7.68</v>
      </c>
      <c r="AG415" s="49">
        <v>63.56</v>
      </c>
      <c r="AH415" s="51">
        <v>2.42</v>
      </c>
      <c r="AI415" s="49">
        <v>17.62</v>
      </c>
      <c r="AJ415" s="51">
        <v>4.12</v>
      </c>
      <c r="AK415" s="49">
        <v>66.87</v>
      </c>
      <c r="AL415" s="51">
        <v>0.97</v>
      </c>
      <c r="AM415" s="51" t="s">
        <v>12</v>
      </c>
      <c r="AN415" s="51">
        <v>1.1299999999999999</v>
      </c>
      <c r="AO415" s="51" t="s">
        <v>12</v>
      </c>
      <c r="AP415" s="103">
        <v>1.69</v>
      </c>
      <c r="AQ415" s="49">
        <v>23.58</v>
      </c>
      <c r="AR415" s="49">
        <v>58.69</v>
      </c>
      <c r="AS415" s="49">
        <v>25.54</v>
      </c>
      <c r="AT415" s="49">
        <v>48.48</v>
      </c>
      <c r="AU415" s="51">
        <v>1.1299999999999999</v>
      </c>
      <c r="AV415" s="103">
        <v>0.96</v>
      </c>
      <c r="AW415" s="49">
        <v>65.010000000000005</v>
      </c>
      <c r="AX415" s="49">
        <v>41.27</v>
      </c>
      <c r="AY415" s="50">
        <v>52.1</v>
      </c>
    </row>
    <row r="416" spans="1:51" ht="12.75" customHeight="1" x14ac:dyDescent="0.35">
      <c r="A416" s="21" t="s">
        <v>97</v>
      </c>
      <c r="B416" s="52">
        <v>637.80999999999995</v>
      </c>
      <c r="C416" s="53">
        <v>60.24</v>
      </c>
      <c r="D416" s="53">
        <v>114.38</v>
      </c>
      <c r="E416" s="53">
        <v>145.62</v>
      </c>
      <c r="F416" s="53">
        <v>116.35</v>
      </c>
      <c r="G416" s="54">
        <v>201.21</v>
      </c>
      <c r="H416" s="53">
        <v>300.3</v>
      </c>
      <c r="I416" s="54">
        <v>337.51</v>
      </c>
      <c r="J416" s="53">
        <v>77.650000000000006</v>
      </c>
      <c r="K416" s="53">
        <v>31.41</v>
      </c>
      <c r="L416" s="53">
        <v>67.349999999999994</v>
      </c>
      <c r="M416" s="55">
        <v>19.309999999999999</v>
      </c>
      <c r="N416" s="53">
        <v>32.81</v>
      </c>
      <c r="O416" s="55">
        <v>28.34</v>
      </c>
      <c r="P416" s="53">
        <v>83.43</v>
      </c>
      <c r="Q416" s="53">
        <v>42.77</v>
      </c>
      <c r="R416" s="55">
        <v>28.81</v>
      </c>
      <c r="S416" s="53">
        <v>32.340000000000003</v>
      </c>
      <c r="T416" s="53">
        <v>74.59</v>
      </c>
      <c r="U416" s="53">
        <v>48.16</v>
      </c>
      <c r="V416" s="55">
        <v>33.299999999999997</v>
      </c>
      <c r="W416" s="54">
        <v>37.54</v>
      </c>
      <c r="X416" s="53">
        <v>202.88</v>
      </c>
      <c r="Y416" s="53">
        <v>79.400000000000006</v>
      </c>
      <c r="Z416" s="55">
        <v>14.28</v>
      </c>
      <c r="AA416" s="53">
        <v>138.53</v>
      </c>
      <c r="AB416" s="55">
        <v>28.82</v>
      </c>
      <c r="AC416" s="53">
        <v>36.4</v>
      </c>
      <c r="AD416" s="53">
        <v>41.28</v>
      </c>
      <c r="AE416" s="55">
        <v>18.690000000000001</v>
      </c>
      <c r="AF416" s="102">
        <v>25.25</v>
      </c>
      <c r="AG416" s="53">
        <v>195.65</v>
      </c>
      <c r="AH416" s="55">
        <v>22.23</v>
      </c>
      <c r="AI416" s="53">
        <v>53.12</v>
      </c>
      <c r="AJ416" s="55">
        <v>13.47</v>
      </c>
      <c r="AK416" s="53">
        <v>281.49</v>
      </c>
      <c r="AL416" s="55">
        <v>2.97</v>
      </c>
      <c r="AM416" s="55" t="s">
        <v>12</v>
      </c>
      <c r="AN416" s="55">
        <v>12.49</v>
      </c>
      <c r="AO416" s="55">
        <v>2.0099999999999998</v>
      </c>
      <c r="AP416" s="102">
        <v>2.1</v>
      </c>
      <c r="AQ416" s="53">
        <v>104.78</v>
      </c>
      <c r="AR416" s="53">
        <v>235.29</v>
      </c>
      <c r="AS416" s="53">
        <v>68.78</v>
      </c>
      <c r="AT416" s="53">
        <v>156.22999999999999</v>
      </c>
      <c r="AU416" s="55">
        <v>17.37</v>
      </c>
      <c r="AV416" s="102">
        <v>3.07</v>
      </c>
      <c r="AW416" s="53">
        <v>262.57</v>
      </c>
      <c r="AX416" s="53">
        <v>138.79</v>
      </c>
      <c r="AY416" s="54">
        <v>184.17</v>
      </c>
    </row>
    <row r="417" spans="1:51" ht="12.75" customHeight="1" thickBot="1" x14ac:dyDescent="0.4">
      <c r="A417" s="16" t="s">
        <v>17</v>
      </c>
      <c r="B417" s="64">
        <v>197.17</v>
      </c>
      <c r="C417" s="65">
        <v>11.91</v>
      </c>
      <c r="D417" s="65">
        <v>24.38</v>
      </c>
      <c r="E417" s="65">
        <v>30.89</v>
      </c>
      <c r="F417" s="65">
        <v>29.4</v>
      </c>
      <c r="G417" s="66">
        <v>100.59</v>
      </c>
      <c r="H417" s="65">
        <v>76.94</v>
      </c>
      <c r="I417" s="66">
        <v>120.23</v>
      </c>
      <c r="J417" s="65">
        <v>23.36</v>
      </c>
      <c r="K417" s="65">
        <v>9.59</v>
      </c>
      <c r="L417" s="65">
        <v>27.62</v>
      </c>
      <c r="M417" s="67">
        <v>6.04</v>
      </c>
      <c r="N417" s="65">
        <v>11.49</v>
      </c>
      <c r="O417" s="67">
        <v>5.77</v>
      </c>
      <c r="P417" s="65">
        <v>19.41</v>
      </c>
      <c r="Q417" s="65">
        <v>5.71</v>
      </c>
      <c r="R417" s="67">
        <v>9.84</v>
      </c>
      <c r="S417" s="65">
        <v>14.8</v>
      </c>
      <c r="T417" s="65">
        <v>26.38</v>
      </c>
      <c r="U417" s="65">
        <v>19.809999999999999</v>
      </c>
      <c r="V417" s="67">
        <v>8.73</v>
      </c>
      <c r="W417" s="66">
        <v>8.6199999999999992</v>
      </c>
      <c r="X417" s="65">
        <v>73.12</v>
      </c>
      <c r="Y417" s="65">
        <v>14.7</v>
      </c>
      <c r="Z417" s="67" t="s">
        <v>12</v>
      </c>
      <c r="AA417" s="65">
        <v>32.11</v>
      </c>
      <c r="AB417" s="67">
        <v>8.75</v>
      </c>
      <c r="AC417" s="65">
        <v>10.67</v>
      </c>
      <c r="AD417" s="65">
        <v>14.89</v>
      </c>
      <c r="AE417" s="67">
        <v>8.6300000000000008</v>
      </c>
      <c r="AF417" s="104">
        <v>21.56</v>
      </c>
      <c r="AG417" s="65">
        <v>58.06</v>
      </c>
      <c r="AH417" s="67">
        <v>2.94</v>
      </c>
      <c r="AI417" s="65">
        <v>20.48</v>
      </c>
      <c r="AJ417" s="67">
        <v>0.56000000000000005</v>
      </c>
      <c r="AK417" s="65">
        <v>83.53</v>
      </c>
      <c r="AL417" s="67">
        <v>0.88</v>
      </c>
      <c r="AM417" s="67" t="s">
        <v>12</v>
      </c>
      <c r="AN417" s="67">
        <v>9.39</v>
      </c>
      <c r="AO417" s="67">
        <v>5.22</v>
      </c>
      <c r="AP417" s="104">
        <v>3.35</v>
      </c>
      <c r="AQ417" s="65">
        <v>28.65</v>
      </c>
      <c r="AR417" s="65">
        <v>68.27</v>
      </c>
      <c r="AS417" s="65">
        <v>24.11</v>
      </c>
      <c r="AT417" s="65">
        <v>52.22</v>
      </c>
      <c r="AU417" s="67">
        <v>4.21</v>
      </c>
      <c r="AV417" s="104">
        <v>6.97</v>
      </c>
      <c r="AW417" s="65">
        <v>75.87</v>
      </c>
      <c r="AX417" s="65">
        <v>43.58</v>
      </c>
      <c r="AY417" s="66">
        <v>64.97</v>
      </c>
    </row>
    <row r="418" spans="1:51" ht="22" thickTop="1" thickBot="1" x14ac:dyDescent="0.4">
      <c r="A418" s="5" t="s">
        <v>98</v>
      </c>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row>
    <row r="419" spans="1:51" ht="12.75" customHeight="1" thickTop="1" x14ac:dyDescent="0.35">
      <c r="A419" s="6" t="s">
        <v>11</v>
      </c>
      <c r="B419" s="7">
        <v>1002</v>
      </c>
      <c r="C419" s="8">
        <v>82</v>
      </c>
      <c r="D419" s="8">
        <v>156</v>
      </c>
      <c r="E419" s="8">
        <v>199</v>
      </c>
      <c r="F419" s="8">
        <v>178</v>
      </c>
      <c r="G419" s="9">
        <v>387</v>
      </c>
      <c r="H419" s="8">
        <v>484</v>
      </c>
      <c r="I419" s="9">
        <v>518</v>
      </c>
      <c r="J419" s="8">
        <v>121</v>
      </c>
      <c r="K419" s="8">
        <v>55</v>
      </c>
      <c r="L419" s="8">
        <v>112</v>
      </c>
      <c r="M419" s="10">
        <v>28</v>
      </c>
      <c r="N419" s="8">
        <v>53</v>
      </c>
      <c r="O419" s="10">
        <v>43</v>
      </c>
      <c r="P419" s="8">
        <v>120</v>
      </c>
      <c r="Q419" s="8">
        <v>60</v>
      </c>
      <c r="R419" s="10">
        <v>49</v>
      </c>
      <c r="S419" s="8">
        <v>55</v>
      </c>
      <c r="T419" s="8">
        <v>125</v>
      </c>
      <c r="U419" s="8">
        <v>78</v>
      </c>
      <c r="V419" s="10">
        <v>48</v>
      </c>
      <c r="W419" s="9">
        <v>55</v>
      </c>
      <c r="X419" s="8">
        <v>347</v>
      </c>
      <c r="Y419" s="8">
        <v>117</v>
      </c>
      <c r="Z419" s="10">
        <v>19</v>
      </c>
      <c r="AA419" s="8">
        <v>199</v>
      </c>
      <c r="AB419" s="10">
        <v>46</v>
      </c>
      <c r="AC419" s="8">
        <v>52</v>
      </c>
      <c r="AD419" s="8">
        <v>64</v>
      </c>
      <c r="AE419" s="10">
        <v>32</v>
      </c>
      <c r="AF419" s="96">
        <v>50</v>
      </c>
      <c r="AG419" s="8">
        <v>307</v>
      </c>
      <c r="AH419" s="10">
        <v>28</v>
      </c>
      <c r="AI419" s="8">
        <v>92</v>
      </c>
      <c r="AJ419" s="10">
        <v>19</v>
      </c>
      <c r="AK419" s="8">
        <v>440</v>
      </c>
      <c r="AL419" s="10">
        <v>5</v>
      </c>
      <c r="AM419" s="10" t="s">
        <v>12</v>
      </c>
      <c r="AN419" s="10">
        <v>23</v>
      </c>
      <c r="AO419" s="10">
        <v>6</v>
      </c>
      <c r="AP419" s="96">
        <v>6</v>
      </c>
      <c r="AQ419" s="8">
        <v>161</v>
      </c>
      <c r="AR419" s="8">
        <v>360</v>
      </c>
      <c r="AS419" s="8">
        <v>119</v>
      </c>
      <c r="AT419" s="8">
        <v>255</v>
      </c>
      <c r="AU419" s="10">
        <v>20</v>
      </c>
      <c r="AV419" s="96">
        <v>11</v>
      </c>
      <c r="AW419" s="8">
        <v>405</v>
      </c>
      <c r="AX419" s="8">
        <v>222</v>
      </c>
      <c r="AY419" s="9">
        <v>299</v>
      </c>
    </row>
    <row r="420" spans="1:51" ht="12.75" customHeight="1" x14ac:dyDescent="0.35">
      <c r="A420" s="11" t="s">
        <v>125</v>
      </c>
      <c r="B420" s="12">
        <v>1002</v>
      </c>
      <c r="C420" s="13">
        <v>79.16</v>
      </c>
      <c r="D420" s="13">
        <v>160.32</v>
      </c>
      <c r="E420" s="13">
        <v>198.4</v>
      </c>
      <c r="F420" s="13">
        <v>173.35</v>
      </c>
      <c r="G420" s="14">
        <v>390.78</v>
      </c>
      <c r="H420" s="13">
        <v>486.97</v>
      </c>
      <c r="I420" s="14">
        <v>515.03</v>
      </c>
      <c r="J420" s="13">
        <v>119.24</v>
      </c>
      <c r="K420" s="13">
        <v>60.12</v>
      </c>
      <c r="L420" s="13">
        <v>111.22</v>
      </c>
      <c r="M420" s="15">
        <v>28.06</v>
      </c>
      <c r="N420" s="13">
        <v>52.1</v>
      </c>
      <c r="O420" s="15">
        <v>42.08</v>
      </c>
      <c r="P420" s="13">
        <v>116.23</v>
      </c>
      <c r="Q420" s="13">
        <v>60.12</v>
      </c>
      <c r="R420" s="15">
        <v>49.1</v>
      </c>
      <c r="S420" s="13">
        <v>55.11</v>
      </c>
      <c r="T420" s="13">
        <v>125.25</v>
      </c>
      <c r="U420" s="13">
        <v>78.16</v>
      </c>
      <c r="V420" s="15">
        <v>48.1</v>
      </c>
      <c r="W420" s="14">
        <v>57.11</v>
      </c>
      <c r="X420" s="13">
        <v>359.36</v>
      </c>
      <c r="Y420" s="13">
        <v>108.73</v>
      </c>
      <c r="Z420" s="15">
        <v>19.14</v>
      </c>
      <c r="AA420" s="13">
        <v>198.66</v>
      </c>
      <c r="AB420" s="15">
        <v>44.03</v>
      </c>
      <c r="AC420" s="13">
        <v>51.92</v>
      </c>
      <c r="AD420" s="13">
        <v>60.88</v>
      </c>
      <c r="AE420" s="15">
        <v>31.11</v>
      </c>
      <c r="AF420" s="95">
        <v>54.49</v>
      </c>
      <c r="AG420" s="13">
        <v>317.27</v>
      </c>
      <c r="AH420" s="15">
        <v>27.58</v>
      </c>
      <c r="AI420" s="13">
        <v>91.22</v>
      </c>
      <c r="AJ420" s="15">
        <v>18.16</v>
      </c>
      <c r="AK420" s="13">
        <v>431.89</v>
      </c>
      <c r="AL420" s="15">
        <v>4.82</v>
      </c>
      <c r="AM420" s="15" t="s">
        <v>12</v>
      </c>
      <c r="AN420" s="15">
        <v>23.02</v>
      </c>
      <c r="AO420" s="15">
        <v>7.23</v>
      </c>
      <c r="AP420" s="95">
        <v>7.14</v>
      </c>
      <c r="AQ420" s="13">
        <v>157</v>
      </c>
      <c r="AR420" s="13">
        <v>362.25</v>
      </c>
      <c r="AS420" s="13">
        <v>118.43</v>
      </c>
      <c r="AT420" s="13">
        <v>256.94</v>
      </c>
      <c r="AU420" s="15">
        <v>22.72</v>
      </c>
      <c r="AV420" s="95">
        <v>10.99</v>
      </c>
      <c r="AW420" s="13">
        <v>403.45</v>
      </c>
      <c r="AX420" s="13">
        <v>223.64</v>
      </c>
      <c r="AY420" s="14">
        <v>301.24</v>
      </c>
    </row>
    <row r="421" spans="1:51" ht="20" x14ac:dyDescent="0.35">
      <c r="A421" s="16" t="s">
        <v>99</v>
      </c>
      <c r="B421" s="48">
        <v>436.87</v>
      </c>
      <c r="C421" s="49">
        <v>33.75</v>
      </c>
      <c r="D421" s="49">
        <v>75.489999999999995</v>
      </c>
      <c r="E421" s="49">
        <v>89.53</v>
      </c>
      <c r="F421" s="49">
        <v>87.36</v>
      </c>
      <c r="G421" s="50">
        <v>150.74</v>
      </c>
      <c r="H421" s="49">
        <v>207.62</v>
      </c>
      <c r="I421" s="50">
        <v>229.25</v>
      </c>
      <c r="J421" s="49">
        <v>58.14</v>
      </c>
      <c r="K421" s="49">
        <v>27.61</v>
      </c>
      <c r="L421" s="49">
        <v>49.26</v>
      </c>
      <c r="M421" s="51">
        <v>13.12</v>
      </c>
      <c r="N421" s="49">
        <v>24.12</v>
      </c>
      <c r="O421" s="51">
        <v>17.600000000000001</v>
      </c>
      <c r="P421" s="49">
        <v>53.74</v>
      </c>
      <c r="Q421" s="49">
        <v>23.28</v>
      </c>
      <c r="R421" s="51">
        <v>24.36</v>
      </c>
      <c r="S421" s="49">
        <v>20.63</v>
      </c>
      <c r="T421" s="49">
        <v>51.21</v>
      </c>
      <c r="U421" s="49">
        <v>31.64</v>
      </c>
      <c r="V421" s="51">
        <v>23.45</v>
      </c>
      <c r="W421" s="50">
        <v>18.71</v>
      </c>
      <c r="X421" s="49">
        <v>151.55000000000001</v>
      </c>
      <c r="Y421" s="49">
        <v>57.28</v>
      </c>
      <c r="Z421" s="51">
        <v>11.29</v>
      </c>
      <c r="AA421" s="49">
        <v>87.33</v>
      </c>
      <c r="AB421" s="51">
        <v>20.63</v>
      </c>
      <c r="AC421" s="49">
        <v>21.5</v>
      </c>
      <c r="AD421" s="49">
        <v>22.58</v>
      </c>
      <c r="AE421" s="51">
        <v>10.17</v>
      </c>
      <c r="AF421" s="103">
        <v>20.04</v>
      </c>
      <c r="AG421" s="49">
        <v>141.02000000000001</v>
      </c>
      <c r="AH421" s="51">
        <v>12.01</v>
      </c>
      <c r="AI421" s="49">
        <v>32.729999999999997</v>
      </c>
      <c r="AJ421" s="51">
        <v>12.6</v>
      </c>
      <c r="AK421" s="49">
        <v>187.67</v>
      </c>
      <c r="AL421" s="51">
        <v>1.84</v>
      </c>
      <c r="AM421" s="51" t="s">
        <v>12</v>
      </c>
      <c r="AN421" s="51">
        <v>9.17</v>
      </c>
      <c r="AO421" s="51">
        <v>4.2300000000000004</v>
      </c>
      <c r="AP421" s="103">
        <v>1.07</v>
      </c>
      <c r="AQ421" s="49">
        <v>69.73</v>
      </c>
      <c r="AR421" s="49">
        <v>155.38999999999999</v>
      </c>
      <c r="AS421" s="49">
        <v>64.44</v>
      </c>
      <c r="AT421" s="49">
        <v>97.36</v>
      </c>
      <c r="AU421" s="51">
        <v>14.37</v>
      </c>
      <c r="AV421" s="103">
        <v>1.07</v>
      </c>
      <c r="AW421" s="49">
        <v>180.99</v>
      </c>
      <c r="AX421" s="49">
        <v>95.95</v>
      </c>
      <c r="AY421" s="50">
        <v>125.42</v>
      </c>
    </row>
    <row r="422" spans="1:51" ht="20" x14ac:dyDescent="0.35">
      <c r="A422" s="21" t="s">
        <v>100</v>
      </c>
      <c r="B422" s="52">
        <v>275.38</v>
      </c>
      <c r="C422" s="53">
        <v>18.21</v>
      </c>
      <c r="D422" s="53">
        <v>50.47</v>
      </c>
      <c r="E422" s="53">
        <v>62.84</v>
      </c>
      <c r="F422" s="53">
        <v>41.43</v>
      </c>
      <c r="G422" s="54">
        <v>102.42</v>
      </c>
      <c r="H422" s="53">
        <v>164.92</v>
      </c>
      <c r="I422" s="54">
        <v>110.46</v>
      </c>
      <c r="J422" s="53">
        <v>24.33</v>
      </c>
      <c r="K422" s="53">
        <v>12.84</v>
      </c>
      <c r="L422" s="53">
        <v>30.18</v>
      </c>
      <c r="M422" s="55">
        <v>9.4</v>
      </c>
      <c r="N422" s="53">
        <v>11.64</v>
      </c>
      <c r="O422" s="55">
        <v>15.45</v>
      </c>
      <c r="P422" s="53">
        <v>35.479999999999997</v>
      </c>
      <c r="Q422" s="53">
        <v>23.61</v>
      </c>
      <c r="R422" s="55">
        <v>11.28</v>
      </c>
      <c r="S422" s="53">
        <v>11.2</v>
      </c>
      <c r="T422" s="53">
        <v>39.39</v>
      </c>
      <c r="U422" s="53">
        <v>18.64</v>
      </c>
      <c r="V422" s="55">
        <v>13.4</v>
      </c>
      <c r="W422" s="54">
        <v>18.53</v>
      </c>
      <c r="X422" s="53">
        <v>103.16</v>
      </c>
      <c r="Y422" s="53">
        <v>36.799999999999997</v>
      </c>
      <c r="Z422" s="55">
        <v>4.8099999999999996</v>
      </c>
      <c r="AA422" s="53">
        <v>55.13</v>
      </c>
      <c r="AB422" s="55">
        <v>8.93</v>
      </c>
      <c r="AC422" s="53">
        <v>8.9600000000000009</v>
      </c>
      <c r="AD422" s="53">
        <v>18.27</v>
      </c>
      <c r="AE422" s="55">
        <v>9.09</v>
      </c>
      <c r="AF422" s="102">
        <v>9.74</v>
      </c>
      <c r="AG422" s="53">
        <v>95.37</v>
      </c>
      <c r="AH422" s="55">
        <v>11.2</v>
      </c>
      <c r="AI422" s="53">
        <v>33.72</v>
      </c>
      <c r="AJ422" s="55">
        <v>2.0299999999999998</v>
      </c>
      <c r="AK422" s="53">
        <v>103.5</v>
      </c>
      <c r="AL422" s="55">
        <v>2</v>
      </c>
      <c r="AM422" s="55" t="s">
        <v>12</v>
      </c>
      <c r="AN422" s="55">
        <v>4.13</v>
      </c>
      <c r="AO422" s="55" t="s">
        <v>12</v>
      </c>
      <c r="AP422" s="102">
        <v>2.93</v>
      </c>
      <c r="AQ422" s="53">
        <v>51.67</v>
      </c>
      <c r="AR422" s="53">
        <v>95.69</v>
      </c>
      <c r="AS422" s="53">
        <v>28.64</v>
      </c>
      <c r="AT422" s="53">
        <v>74.709999999999994</v>
      </c>
      <c r="AU422" s="55">
        <v>3.21</v>
      </c>
      <c r="AV422" s="102">
        <v>0.96</v>
      </c>
      <c r="AW422" s="53">
        <v>110.04</v>
      </c>
      <c r="AX422" s="53">
        <v>62.16</v>
      </c>
      <c r="AY422" s="54">
        <v>82.67</v>
      </c>
    </row>
    <row r="423" spans="1:51" ht="12.75" customHeight="1" x14ac:dyDescent="0.35">
      <c r="A423" s="16" t="s">
        <v>101</v>
      </c>
      <c r="B423" s="56">
        <v>100.93</v>
      </c>
      <c r="C423" s="57">
        <v>10.54</v>
      </c>
      <c r="D423" s="57">
        <v>14.39</v>
      </c>
      <c r="E423" s="57">
        <v>13.94</v>
      </c>
      <c r="F423" s="57">
        <v>16.7</v>
      </c>
      <c r="G423" s="58">
        <v>45.36</v>
      </c>
      <c r="H423" s="57">
        <v>55.67</v>
      </c>
      <c r="I423" s="58">
        <v>45.26</v>
      </c>
      <c r="J423" s="57">
        <v>11.49</v>
      </c>
      <c r="K423" s="57">
        <v>7.44</v>
      </c>
      <c r="L423" s="57">
        <v>14.88</v>
      </c>
      <c r="M423" s="59">
        <v>2.13</v>
      </c>
      <c r="N423" s="57">
        <v>4.88</v>
      </c>
      <c r="O423" s="59">
        <v>2.02</v>
      </c>
      <c r="P423" s="57">
        <v>11.86</v>
      </c>
      <c r="Q423" s="57">
        <v>4.74</v>
      </c>
      <c r="R423" s="59">
        <v>3.63</v>
      </c>
      <c r="S423" s="57">
        <v>10.92</v>
      </c>
      <c r="T423" s="57">
        <v>12.92</v>
      </c>
      <c r="U423" s="57">
        <v>7.02</v>
      </c>
      <c r="V423" s="59">
        <v>4.28</v>
      </c>
      <c r="W423" s="58">
        <v>2.74</v>
      </c>
      <c r="X423" s="57">
        <v>43.21</v>
      </c>
      <c r="Y423" s="57">
        <v>4.7</v>
      </c>
      <c r="Z423" s="59">
        <v>3.03</v>
      </c>
      <c r="AA423" s="57">
        <v>15.66</v>
      </c>
      <c r="AB423" s="59">
        <v>2.52</v>
      </c>
      <c r="AC423" s="57">
        <v>7.62</v>
      </c>
      <c r="AD423" s="57">
        <v>7.15</v>
      </c>
      <c r="AE423" s="59">
        <v>1.9</v>
      </c>
      <c r="AF423" s="101">
        <v>4.2</v>
      </c>
      <c r="AG423" s="57">
        <v>28.92</v>
      </c>
      <c r="AH423" s="59">
        <v>2.69</v>
      </c>
      <c r="AI423" s="57">
        <v>11.03</v>
      </c>
      <c r="AJ423" s="59">
        <v>2.63</v>
      </c>
      <c r="AK423" s="57">
        <v>43.24</v>
      </c>
      <c r="AL423" s="59">
        <v>0.98</v>
      </c>
      <c r="AM423" s="59" t="s">
        <v>12</v>
      </c>
      <c r="AN423" s="59">
        <v>0.51</v>
      </c>
      <c r="AO423" s="59" t="s">
        <v>12</v>
      </c>
      <c r="AP423" s="101" t="s">
        <v>12</v>
      </c>
      <c r="AQ423" s="57">
        <v>11.92</v>
      </c>
      <c r="AR423" s="57">
        <v>32.51</v>
      </c>
      <c r="AS423" s="57">
        <v>11.01</v>
      </c>
      <c r="AT423" s="57">
        <v>32.25</v>
      </c>
      <c r="AU423" s="59">
        <v>2.2999999999999998</v>
      </c>
      <c r="AV423" s="101" t="s">
        <v>12</v>
      </c>
      <c r="AW423" s="57">
        <v>33.19</v>
      </c>
      <c r="AX423" s="57">
        <v>28.09</v>
      </c>
      <c r="AY423" s="58">
        <v>28.71</v>
      </c>
    </row>
    <row r="424" spans="1:51" ht="12.75" customHeight="1" thickBot="1" x14ac:dyDescent="0.4">
      <c r="A424" s="21" t="s">
        <v>17</v>
      </c>
      <c r="B424" s="60">
        <v>188.82</v>
      </c>
      <c r="C424" s="61">
        <v>16.649999999999999</v>
      </c>
      <c r="D424" s="61">
        <v>19.98</v>
      </c>
      <c r="E424" s="61">
        <v>32.08</v>
      </c>
      <c r="F424" s="61">
        <v>27.86</v>
      </c>
      <c r="G424" s="62">
        <v>92.25</v>
      </c>
      <c r="H424" s="61">
        <v>58.76</v>
      </c>
      <c r="I424" s="62">
        <v>130.06</v>
      </c>
      <c r="J424" s="61">
        <v>25.28</v>
      </c>
      <c r="K424" s="61">
        <v>12.23</v>
      </c>
      <c r="L424" s="61">
        <v>16.91</v>
      </c>
      <c r="M424" s="63">
        <v>3.41</v>
      </c>
      <c r="N424" s="61">
        <v>11.47</v>
      </c>
      <c r="O424" s="63">
        <v>7.01</v>
      </c>
      <c r="P424" s="61">
        <v>15.15</v>
      </c>
      <c r="Q424" s="61">
        <v>8.5</v>
      </c>
      <c r="R424" s="63">
        <v>9.83</v>
      </c>
      <c r="S424" s="61">
        <v>12.36</v>
      </c>
      <c r="T424" s="61">
        <v>21.73</v>
      </c>
      <c r="U424" s="61">
        <v>20.86</v>
      </c>
      <c r="V424" s="63">
        <v>6.96</v>
      </c>
      <c r="W424" s="62">
        <v>17.13</v>
      </c>
      <c r="X424" s="61">
        <v>61.44</v>
      </c>
      <c r="Y424" s="61">
        <v>9.9499999999999993</v>
      </c>
      <c r="Z424" s="63" t="s">
        <v>12</v>
      </c>
      <c r="AA424" s="61">
        <v>40.56</v>
      </c>
      <c r="AB424" s="63">
        <v>11.96</v>
      </c>
      <c r="AC424" s="61">
        <v>13.85</v>
      </c>
      <c r="AD424" s="61">
        <v>12.88</v>
      </c>
      <c r="AE424" s="63">
        <v>9.9600000000000009</v>
      </c>
      <c r="AF424" s="100">
        <v>20.51</v>
      </c>
      <c r="AG424" s="61">
        <v>51.96</v>
      </c>
      <c r="AH424" s="63">
        <v>1.68</v>
      </c>
      <c r="AI424" s="61">
        <v>13.74</v>
      </c>
      <c r="AJ424" s="63">
        <v>0.9</v>
      </c>
      <c r="AK424" s="61">
        <v>97.48</v>
      </c>
      <c r="AL424" s="63" t="s">
        <v>12</v>
      </c>
      <c r="AM424" s="63" t="s">
        <v>12</v>
      </c>
      <c r="AN424" s="63">
        <v>9.1999999999999993</v>
      </c>
      <c r="AO424" s="63">
        <v>2.99</v>
      </c>
      <c r="AP424" s="100">
        <v>3.14</v>
      </c>
      <c r="AQ424" s="61">
        <v>23.69</v>
      </c>
      <c r="AR424" s="61">
        <v>78.67</v>
      </c>
      <c r="AS424" s="61">
        <v>14.34</v>
      </c>
      <c r="AT424" s="61">
        <v>52.61</v>
      </c>
      <c r="AU424" s="63">
        <v>2.83</v>
      </c>
      <c r="AV424" s="100">
        <v>8.9700000000000006</v>
      </c>
      <c r="AW424" s="61">
        <v>79.22</v>
      </c>
      <c r="AX424" s="61">
        <v>37.44</v>
      </c>
      <c r="AY424" s="62">
        <v>64.44</v>
      </c>
    </row>
    <row r="425" spans="1:51" ht="43" thickTop="1" thickBot="1" x14ac:dyDescent="0.4">
      <c r="A425" s="5" t="s">
        <v>102</v>
      </c>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row>
    <row r="426" spans="1:51" ht="12.75" customHeight="1" thickTop="1" x14ac:dyDescent="0.35">
      <c r="A426" s="6" t="s">
        <v>11</v>
      </c>
      <c r="B426" s="7">
        <v>1002</v>
      </c>
      <c r="C426" s="8">
        <v>82</v>
      </c>
      <c r="D426" s="8">
        <v>156</v>
      </c>
      <c r="E426" s="8">
        <v>199</v>
      </c>
      <c r="F426" s="8">
        <v>178</v>
      </c>
      <c r="G426" s="9">
        <v>387</v>
      </c>
      <c r="H426" s="8">
        <v>484</v>
      </c>
      <c r="I426" s="9">
        <v>518</v>
      </c>
      <c r="J426" s="8">
        <v>121</v>
      </c>
      <c r="K426" s="8">
        <v>55</v>
      </c>
      <c r="L426" s="8">
        <v>112</v>
      </c>
      <c r="M426" s="10">
        <v>28</v>
      </c>
      <c r="N426" s="8">
        <v>53</v>
      </c>
      <c r="O426" s="10">
        <v>43</v>
      </c>
      <c r="P426" s="8">
        <v>120</v>
      </c>
      <c r="Q426" s="8">
        <v>60</v>
      </c>
      <c r="R426" s="10">
        <v>49</v>
      </c>
      <c r="S426" s="8">
        <v>55</v>
      </c>
      <c r="T426" s="8">
        <v>125</v>
      </c>
      <c r="U426" s="8">
        <v>78</v>
      </c>
      <c r="V426" s="10">
        <v>48</v>
      </c>
      <c r="W426" s="9">
        <v>55</v>
      </c>
      <c r="X426" s="8">
        <v>347</v>
      </c>
      <c r="Y426" s="8">
        <v>117</v>
      </c>
      <c r="Z426" s="10">
        <v>19</v>
      </c>
      <c r="AA426" s="8">
        <v>199</v>
      </c>
      <c r="AB426" s="10">
        <v>46</v>
      </c>
      <c r="AC426" s="8">
        <v>52</v>
      </c>
      <c r="AD426" s="8">
        <v>64</v>
      </c>
      <c r="AE426" s="10">
        <v>32</v>
      </c>
      <c r="AF426" s="96">
        <v>50</v>
      </c>
      <c r="AG426" s="8">
        <v>307</v>
      </c>
      <c r="AH426" s="10">
        <v>28</v>
      </c>
      <c r="AI426" s="8">
        <v>92</v>
      </c>
      <c r="AJ426" s="10">
        <v>19</v>
      </c>
      <c r="AK426" s="8">
        <v>440</v>
      </c>
      <c r="AL426" s="10">
        <v>5</v>
      </c>
      <c r="AM426" s="10" t="s">
        <v>12</v>
      </c>
      <c r="AN426" s="10">
        <v>23</v>
      </c>
      <c r="AO426" s="10">
        <v>6</v>
      </c>
      <c r="AP426" s="96">
        <v>6</v>
      </c>
      <c r="AQ426" s="8">
        <v>161</v>
      </c>
      <c r="AR426" s="8">
        <v>360</v>
      </c>
      <c r="AS426" s="8">
        <v>119</v>
      </c>
      <c r="AT426" s="8">
        <v>255</v>
      </c>
      <c r="AU426" s="10">
        <v>20</v>
      </c>
      <c r="AV426" s="96">
        <v>11</v>
      </c>
      <c r="AW426" s="8">
        <v>405</v>
      </c>
      <c r="AX426" s="8">
        <v>222</v>
      </c>
      <c r="AY426" s="9">
        <v>299</v>
      </c>
    </row>
    <row r="427" spans="1:51" ht="12.75" customHeight="1" x14ac:dyDescent="0.35">
      <c r="A427" s="11" t="s">
        <v>125</v>
      </c>
      <c r="B427" s="12">
        <v>1002</v>
      </c>
      <c r="C427" s="13">
        <v>79.16</v>
      </c>
      <c r="D427" s="13">
        <v>160.32</v>
      </c>
      <c r="E427" s="13">
        <v>198.4</v>
      </c>
      <c r="F427" s="13">
        <v>173.35</v>
      </c>
      <c r="G427" s="14">
        <v>390.78</v>
      </c>
      <c r="H427" s="13">
        <v>486.97</v>
      </c>
      <c r="I427" s="14">
        <v>515.03</v>
      </c>
      <c r="J427" s="13">
        <v>119.24</v>
      </c>
      <c r="K427" s="13">
        <v>60.12</v>
      </c>
      <c r="L427" s="13">
        <v>111.22</v>
      </c>
      <c r="M427" s="15">
        <v>28.06</v>
      </c>
      <c r="N427" s="13">
        <v>52.1</v>
      </c>
      <c r="O427" s="15">
        <v>42.08</v>
      </c>
      <c r="P427" s="13">
        <v>116.23</v>
      </c>
      <c r="Q427" s="13">
        <v>60.12</v>
      </c>
      <c r="R427" s="15">
        <v>49.1</v>
      </c>
      <c r="S427" s="13">
        <v>55.11</v>
      </c>
      <c r="T427" s="13">
        <v>125.25</v>
      </c>
      <c r="U427" s="13">
        <v>78.16</v>
      </c>
      <c r="V427" s="15">
        <v>48.1</v>
      </c>
      <c r="W427" s="14">
        <v>57.11</v>
      </c>
      <c r="X427" s="13">
        <v>359.36</v>
      </c>
      <c r="Y427" s="13">
        <v>108.73</v>
      </c>
      <c r="Z427" s="15">
        <v>19.14</v>
      </c>
      <c r="AA427" s="13">
        <v>198.66</v>
      </c>
      <c r="AB427" s="15">
        <v>44.03</v>
      </c>
      <c r="AC427" s="13">
        <v>51.92</v>
      </c>
      <c r="AD427" s="13">
        <v>60.88</v>
      </c>
      <c r="AE427" s="15">
        <v>31.11</v>
      </c>
      <c r="AF427" s="95">
        <v>54.49</v>
      </c>
      <c r="AG427" s="13">
        <v>317.27</v>
      </c>
      <c r="AH427" s="15">
        <v>27.58</v>
      </c>
      <c r="AI427" s="13">
        <v>91.22</v>
      </c>
      <c r="AJ427" s="15">
        <v>18.16</v>
      </c>
      <c r="AK427" s="13">
        <v>431.89</v>
      </c>
      <c r="AL427" s="15">
        <v>4.82</v>
      </c>
      <c r="AM427" s="15" t="s">
        <v>12</v>
      </c>
      <c r="AN427" s="15">
        <v>23.02</v>
      </c>
      <c r="AO427" s="15">
        <v>7.23</v>
      </c>
      <c r="AP427" s="95">
        <v>7.14</v>
      </c>
      <c r="AQ427" s="13">
        <v>157</v>
      </c>
      <c r="AR427" s="13">
        <v>362.25</v>
      </c>
      <c r="AS427" s="13">
        <v>118.43</v>
      </c>
      <c r="AT427" s="13">
        <v>256.94</v>
      </c>
      <c r="AU427" s="15">
        <v>22.72</v>
      </c>
      <c r="AV427" s="95">
        <v>10.99</v>
      </c>
      <c r="AW427" s="13">
        <v>403.45</v>
      </c>
      <c r="AX427" s="13">
        <v>223.64</v>
      </c>
      <c r="AY427" s="14">
        <v>301.24</v>
      </c>
    </row>
    <row r="428" spans="1:51" ht="12.75" customHeight="1" x14ac:dyDescent="0.35">
      <c r="A428" s="16" t="s">
        <v>103</v>
      </c>
      <c r="B428" s="48">
        <v>436.36</v>
      </c>
      <c r="C428" s="49">
        <v>33.520000000000003</v>
      </c>
      <c r="D428" s="49">
        <v>68.08</v>
      </c>
      <c r="E428" s="49">
        <v>88.52</v>
      </c>
      <c r="F428" s="49">
        <v>90.43</v>
      </c>
      <c r="G428" s="50">
        <v>155.81</v>
      </c>
      <c r="H428" s="49">
        <v>188.05</v>
      </c>
      <c r="I428" s="50">
        <v>248.31</v>
      </c>
      <c r="J428" s="49">
        <v>59.72</v>
      </c>
      <c r="K428" s="49">
        <v>22.18</v>
      </c>
      <c r="L428" s="49">
        <v>51.36</v>
      </c>
      <c r="M428" s="51">
        <v>7.27</v>
      </c>
      <c r="N428" s="49">
        <v>22.7</v>
      </c>
      <c r="O428" s="51">
        <v>25.15</v>
      </c>
      <c r="P428" s="49">
        <v>45.25</v>
      </c>
      <c r="Q428" s="49">
        <v>25.11</v>
      </c>
      <c r="R428" s="51">
        <v>20.93</v>
      </c>
      <c r="S428" s="49">
        <v>16.559999999999999</v>
      </c>
      <c r="T428" s="49">
        <v>47.07</v>
      </c>
      <c r="U428" s="49">
        <v>40.229999999999997</v>
      </c>
      <c r="V428" s="51">
        <v>23.2</v>
      </c>
      <c r="W428" s="50">
        <v>29.62</v>
      </c>
      <c r="X428" s="49">
        <v>141.07</v>
      </c>
      <c r="Y428" s="49">
        <v>43.29</v>
      </c>
      <c r="Z428" s="51">
        <v>10.98</v>
      </c>
      <c r="AA428" s="49">
        <v>92.48</v>
      </c>
      <c r="AB428" s="51">
        <v>20.29</v>
      </c>
      <c r="AC428" s="49">
        <v>25.8</v>
      </c>
      <c r="AD428" s="49">
        <v>26.81</v>
      </c>
      <c r="AE428" s="51">
        <v>12.35</v>
      </c>
      <c r="AF428" s="103">
        <v>23.23</v>
      </c>
      <c r="AG428" s="49">
        <v>131.16999999999999</v>
      </c>
      <c r="AH428" s="51">
        <v>14.89</v>
      </c>
      <c r="AI428" s="49">
        <v>35.130000000000003</v>
      </c>
      <c r="AJ428" s="51">
        <v>5.8</v>
      </c>
      <c r="AK428" s="49">
        <v>196.13</v>
      </c>
      <c r="AL428" s="51">
        <v>0.88</v>
      </c>
      <c r="AM428" s="51" t="s">
        <v>12</v>
      </c>
      <c r="AN428" s="51">
        <v>5.92</v>
      </c>
      <c r="AO428" s="51">
        <v>3.27</v>
      </c>
      <c r="AP428" s="103">
        <v>3.11</v>
      </c>
      <c r="AQ428" s="49">
        <v>72.36</v>
      </c>
      <c r="AR428" s="49">
        <v>159.13</v>
      </c>
      <c r="AS428" s="49">
        <v>55.24</v>
      </c>
      <c r="AT428" s="49">
        <v>98.64</v>
      </c>
      <c r="AU428" s="51">
        <v>8.84</v>
      </c>
      <c r="AV428" s="103">
        <v>2.1</v>
      </c>
      <c r="AW428" s="49">
        <v>176.07</v>
      </c>
      <c r="AX428" s="49">
        <v>99.42</v>
      </c>
      <c r="AY428" s="50">
        <v>120.8</v>
      </c>
    </row>
    <row r="429" spans="1:51" ht="12.75" customHeight="1" x14ac:dyDescent="0.35">
      <c r="A429" s="21" t="s">
        <v>104</v>
      </c>
      <c r="B429" s="52">
        <v>263.72000000000003</v>
      </c>
      <c r="C429" s="53">
        <v>11.8</v>
      </c>
      <c r="D429" s="53">
        <v>33.51</v>
      </c>
      <c r="E429" s="53">
        <v>39.909999999999997</v>
      </c>
      <c r="F429" s="53">
        <v>36.08</v>
      </c>
      <c r="G429" s="54">
        <v>142.44</v>
      </c>
      <c r="H429" s="53">
        <v>153.24</v>
      </c>
      <c r="I429" s="54">
        <v>110.48</v>
      </c>
      <c r="J429" s="53">
        <v>22.1</v>
      </c>
      <c r="K429" s="53">
        <v>25.55</v>
      </c>
      <c r="L429" s="53">
        <v>26.84</v>
      </c>
      <c r="M429" s="55">
        <v>8.17</v>
      </c>
      <c r="N429" s="53">
        <v>14.53</v>
      </c>
      <c r="O429" s="55">
        <v>10.99</v>
      </c>
      <c r="P429" s="53">
        <v>27.47</v>
      </c>
      <c r="Q429" s="53">
        <v>12.03</v>
      </c>
      <c r="R429" s="55">
        <v>16.73</v>
      </c>
      <c r="S429" s="53">
        <v>7.49</v>
      </c>
      <c r="T429" s="53">
        <v>35.82</v>
      </c>
      <c r="U429" s="53">
        <v>24.43</v>
      </c>
      <c r="V429" s="55">
        <v>11.28</v>
      </c>
      <c r="W429" s="54">
        <v>20.3</v>
      </c>
      <c r="X429" s="53">
        <v>111.47</v>
      </c>
      <c r="Y429" s="53">
        <v>33.770000000000003</v>
      </c>
      <c r="Z429" s="55">
        <v>4.0999999999999996</v>
      </c>
      <c r="AA429" s="53">
        <v>47.83</v>
      </c>
      <c r="AB429" s="55">
        <v>11.58</v>
      </c>
      <c r="AC429" s="53">
        <v>12.53</v>
      </c>
      <c r="AD429" s="53">
        <v>11.21</v>
      </c>
      <c r="AE429" s="55">
        <v>9.93</v>
      </c>
      <c r="AF429" s="102">
        <v>11.78</v>
      </c>
      <c r="AG429" s="53">
        <v>96.87</v>
      </c>
      <c r="AH429" s="55">
        <v>6.17</v>
      </c>
      <c r="AI429" s="53">
        <v>32.92</v>
      </c>
      <c r="AJ429" s="55">
        <v>6.77</v>
      </c>
      <c r="AK429" s="53">
        <v>104.7</v>
      </c>
      <c r="AL429" s="55">
        <v>1.04</v>
      </c>
      <c r="AM429" s="55" t="s">
        <v>12</v>
      </c>
      <c r="AN429" s="55">
        <v>4.78</v>
      </c>
      <c r="AO429" s="55">
        <v>0.96</v>
      </c>
      <c r="AP429" s="102" t="s">
        <v>12</v>
      </c>
      <c r="AQ429" s="53">
        <v>42.87</v>
      </c>
      <c r="AR429" s="53">
        <v>102.61</v>
      </c>
      <c r="AS429" s="53">
        <v>27.8</v>
      </c>
      <c r="AT429" s="53">
        <v>72.19</v>
      </c>
      <c r="AU429" s="55">
        <v>7.78</v>
      </c>
      <c r="AV429" s="102">
        <v>0.96</v>
      </c>
      <c r="AW429" s="53">
        <v>115.81</v>
      </c>
      <c r="AX429" s="53">
        <v>56.73</v>
      </c>
      <c r="AY429" s="54">
        <v>81.67</v>
      </c>
    </row>
    <row r="430" spans="1:51" ht="12.75" customHeight="1" x14ac:dyDescent="0.35">
      <c r="A430" s="16" t="s">
        <v>105</v>
      </c>
      <c r="B430" s="56">
        <v>119.2</v>
      </c>
      <c r="C430" s="57">
        <v>13.34</v>
      </c>
      <c r="D430" s="57">
        <v>30.35</v>
      </c>
      <c r="E430" s="57">
        <v>29.95</v>
      </c>
      <c r="F430" s="57">
        <v>14.43</v>
      </c>
      <c r="G430" s="58">
        <v>31.14</v>
      </c>
      <c r="H430" s="57">
        <v>59.56</v>
      </c>
      <c r="I430" s="58">
        <v>59.64</v>
      </c>
      <c r="J430" s="57">
        <v>15.4</v>
      </c>
      <c r="K430" s="57">
        <v>2.41</v>
      </c>
      <c r="L430" s="57">
        <v>11.33</v>
      </c>
      <c r="M430" s="59">
        <v>6.78</v>
      </c>
      <c r="N430" s="57">
        <v>3.91</v>
      </c>
      <c r="O430" s="59">
        <v>3.86</v>
      </c>
      <c r="P430" s="57">
        <v>20.97</v>
      </c>
      <c r="Q430" s="57">
        <v>11.15</v>
      </c>
      <c r="R430" s="59">
        <v>2.54</v>
      </c>
      <c r="S430" s="57">
        <v>13.32</v>
      </c>
      <c r="T430" s="57">
        <v>17.53</v>
      </c>
      <c r="U430" s="57">
        <v>2.2999999999999998</v>
      </c>
      <c r="V430" s="59">
        <v>5.12</v>
      </c>
      <c r="W430" s="58">
        <v>2.6</v>
      </c>
      <c r="X430" s="57">
        <v>45.56</v>
      </c>
      <c r="Y430" s="57">
        <v>16.57</v>
      </c>
      <c r="Z430" s="59">
        <v>0.9</v>
      </c>
      <c r="AA430" s="57">
        <v>18.920000000000002</v>
      </c>
      <c r="AB430" s="59">
        <v>5.0199999999999996</v>
      </c>
      <c r="AC430" s="57">
        <v>4.1900000000000004</v>
      </c>
      <c r="AD430" s="57">
        <v>12</v>
      </c>
      <c r="AE430" s="59">
        <v>2.5499999999999998</v>
      </c>
      <c r="AF430" s="101">
        <v>2.6</v>
      </c>
      <c r="AG430" s="57">
        <v>42.91</v>
      </c>
      <c r="AH430" s="59">
        <v>3.89</v>
      </c>
      <c r="AI430" s="57">
        <v>6.54</v>
      </c>
      <c r="AJ430" s="59">
        <v>5.59</v>
      </c>
      <c r="AK430" s="57">
        <v>45.55</v>
      </c>
      <c r="AL430" s="59">
        <v>0.98</v>
      </c>
      <c r="AM430" s="59" t="s">
        <v>12</v>
      </c>
      <c r="AN430" s="59">
        <v>2.17</v>
      </c>
      <c r="AO430" s="59" t="s">
        <v>12</v>
      </c>
      <c r="AP430" s="101">
        <v>0.68</v>
      </c>
      <c r="AQ430" s="57">
        <v>20.010000000000002</v>
      </c>
      <c r="AR430" s="57">
        <v>32.159999999999997</v>
      </c>
      <c r="AS430" s="57">
        <v>19.09</v>
      </c>
      <c r="AT430" s="57">
        <v>33.1</v>
      </c>
      <c r="AU430" s="59">
        <v>3.95</v>
      </c>
      <c r="AV430" s="101" t="s">
        <v>12</v>
      </c>
      <c r="AW430" s="57">
        <v>45.24</v>
      </c>
      <c r="AX430" s="57">
        <v>26.62</v>
      </c>
      <c r="AY430" s="58">
        <v>36.450000000000003</v>
      </c>
    </row>
    <row r="431" spans="1:51" ht="12.75" customHeight="1" x14ac:dyDescent="0.35">
      <c r="A431" s="21" t="s">
        <v>106</v>
      </c>
      <c r="B431" s="52">
        <v>16.2</v>
      </c>
      <c r="C431" s="53">
        <v>4.92</v>
      </c>
      <c r="D431" s="53">
        <v>3.04</v>
      </c>
      <c r="E431" s="53">
        <v>4.1100000000000003</v>
      </c>
      <c r="F431" s="53">
        <v>2.97</v>
      </c>
      <c r="G431" s="54">
        <v>1.17</v>
      </c>
      <c r="H431" s="53">
        <v>8.65</v>
      </c>
      <c r="I431" s="54">
        <v>7.55</v>
      </c>
      <c r="J431" s="53">
        <v>3.53</v>
      </c>
      <c r="K431" s="53">
        <v>1.1299999999999999</v>
      </c>
      <c r="L431" s="53" t="s">
        <v>12</v>
      </c>
      <c r="M431" s="55">
        <v>1.02</v>
      </c>
      <c r="N431" s="53" t="s">
        <v>12</v>
      </c>
      <c r="O431" s="55">
        <v>1.03</v>
      </c>
      <c r="P431" s="53">
        <v>0.92</v>
      </c>
      <c r="Q431" s="53">
        <v>2.02</v>
      </c>
      <c r="R431" s="55">
        <v>0.97</v>
      </c>
      <c r="S431" s="53">
        <v>1.0900000000000001</v>
      </c>
      <c r="T431" s="53">
        <v>1.48</v>
      </c>
      <c r="U431" s="53" t="s">
        <v>12</v>
      </c>
      <c r="V431" s="55">
        <v>0.96</v>
      </c>
      <c r="W431" s="54">
        <v>2.04</v>
      </c>
      <c r="X431" s="53">
        <v>7.77</v>
      </c>
      <c r="Y431" s="53" t="s">
        <v>12</v>
      </c>
      <c r="Z431" s="55">
        <v>1.89</v>
      </c>
      <c r="AA431" s="53">
        <v>1.92</v>
      </c>
      <c r="AB431" s="55">
        <v>0.98</v>
      </c>
      <c r="AC431" s="53" t="s">
        <v>12</v>
      </c>
      <c r="AD431" s="53">
        <v>1.1299999999999999</v>
      </c>
      <c r="AE431" s="55" t="s">
        <v>12</v>
      </c>
      <c r="AF431" s="102" t="s">
        <v>12</v>
      </c>
      <c r="AG431" s="53">
        <v>1.65</v>
      </c>
      <c r="AH431" s="55">
        <v>1.03</v>
      </c>
      <c r="AI431" s="53">
        <v>1.96</v>
      </c>
      <c r="AJ431" s="55" t="s">
        <v>12</v>
      </c>
      <c r="AK431" s="53">
        <v>8.1</v>
      </c>
      <c r="AL431" s="55">
        <v>0.97</v>
      </c>
      <c r="AM431" s="55" t="s">
        <v>12</v>
      </c>
      <c r="AN431" s="55" t="s">
        <v>12</v>
      </c>
      <c r="AO431" s="55" t="s">
        <v>12</v>
      </c>
      <c r="AP431" s="102" t="s">
        <v>12</v>
      </c>
      <c r="AQ431" s="53">
        <v>2.1</v>
      </c>
      <c r="AR431" s="53">
        <v>5.58</v>
      </c>
      <c r="AS431" s="53">
        <v>4.07</v>
      </c>
      <c r="AT431" s="53">
        <v>1.03</v>
      </c>
      <c r="AU431" s="55">
        <v>0.92</v>
      </c>
      <c r="AV431" s="102" t="s">
        <v>12</v>
      </c>
      <c r="AW431" s="53">
        <v>9.69</v>
      </c>
      <c r="AX431" s="53">
        <v>1.89</v>
      </c>
      <c r="AY431" s="54">
        <v>2.12</v>
      </c>
    </row>
    <row r="432" spans="1:51" ht="12.75" customHeight="1" x14ac:dyDescent="0.35">
      <c r="A432" s="16" t="s">
        <v>107</v>
      </c>
      <c r="B432" s="56">
        <v>55.13</v>
      </c>
      <c r="C432" s="57">
        <v>9.9600000000000009</v>
      </c>
      <c r="D432" s="57">
        <v>9.14</v>
      </c>
      <c r="E432" s="57">
        <v>9.83</v>
      </c>
      <c r="F432" s="57">
        <v>9.84</v>
      </c>
      <c r="G432" s="58">
        <v>16.36</v>
      </c>
      <c r="H432" s="57">
        <v>26.56</v>
      </c>
      <c r="I432" s="58">
        <v>28.57</v>
      </c>
      <c r="J432" s="57">
        <v>3.51</v>
      </c>
      <c r="K432" s="57">
        <v>3.79</v>
      </c>
      <c r="L432" s="57">
        <v>6.11</v>
      </c>
      <c r="M432" s="59">
        <v>2.11</v>
      </c>
      <c r="N432" s="57">
        <v>3.13</v>
      </c>
      <c r="O432" s="59">
        <v>0.53</v>
      </c>
      <c r="P432" s="57">
        <v>7.78</v>
      </c>
      <c r="Q432" s="57">
        <v>3.69</v>
      </c>
      <c r="R432" s="59">
        <v>4.04</v>
      </c>
      <c r="S432" s="57">
        <v>6.32</v>
      </c>
      <c r="T432" s="57">
        <v>6.32</v>
      </c>
      <c r="U432" s="57">
        <v>4.59</v>
      </c>
      <c r="V432" s="59">
        <v>3.21</v>
      </c>
      <c r="W432" s="58" t="s">
        <v>12</v>
      </c>
      <c r="X432" s="57">
        <v>18</v>
      </c>
      <c r="Y432" s="57">
        <v>5.68</v>
      </c>
      <c r="Z432" s="59">
        <v>0.73</v>
      </c>
      <c r="AA432" s="57">
        <v>9.07</v>
      </c>
      <c r="AB432" s="59">
        <v>1</v>
      </c>
      <c r="AC432" s="57">
        <v>3.81</v>
      </c>
      <c r="AD432" s="57">
        <v>2.0699999999999998</v>
      </c>
      <c r="AE432" s="59">
        <v>0.96</v>
      </c>
      <c r="AF432" s="101">
        <v>10.81</v>
      </c>
      <c r="AG432" s="57">
        <v>15.62</v>
      </c>
      <c r="AH432" s="59" t="s">
        <v>12</v>
      </c>
      <c r="AI432" s="57">
        <v>1.51</v>
      </c>
      <c r="AJ432" s="59" t="s">
        <v>12</v>
      </c>
      <c r="AK432" s="57">
        <v>23.97</v>
      </c>
      <c r="AL432" s="59">
        <v>0.96</v>
      </c>
      <c r="AM432" s="59" t="s">
        <v>12</v>
      </c>
      <c r="AN432" s="59">
        <v>5.97</v>
      </c>
      <c r="AO432" s="59">
        <v>2.99</v>
      </c>
      <c r="AP432" s="101">
        <v>1.1000000000000001</v>
      </c>
      <c r="AQ432" s="57">
        <v>6.51</v>
      </c>
      <c r="AR432" s="57">
        <v>16.170000000000002</v>
      </c>
      <c r="AS432" s="57">
        <v>4.37</v>
      </c>
      <c r="AT432" s="57">
        <v>17.63</v>
      </c>
      <c r="AU432" s="59">
        <v>0.54</v>
      </c>
      <c r="AV432" s="101">
        <v>6.9</v>
      </c>
      <c r="AW432" s="57">
        <v>16.27</v>
      </c>
      <c r="AX432" s="57">
        <v>14.07</v>
      </c>
      <c r="AY432" s="58">
        <v>21.78</v>
      </c>
    </row>
    <row r="433" spans="1:51" ht="20.5" thickBot="1" x14ac:dyDescent="0.4">
      <c r="A433" s="21" t="s">
        <v>108</v>
      </c>
      <c r="B433" s="60">
        <v>111.38</v>
      </c>
      <c r="C433" s="61">
        <v>5.62</v>
      </c>
      <c r="D433" s="61">
        <v>16.22</v>
      </c>
      <c r="E433" s="61">
        <v>26.08</v>
      </c>
      <c r="F433" s="61">
        <v>19.600000000000001</v>
      </c>
      <c r="G433" s="62">
        <v>43.86</v>
      </c>
      <c r="H433" s="61">
        <v>50.91</v>
      </c>
      <c r="I433" s="62">
        <v>60.47</v>
      </c>
      <c r="J433" s="61">
        <v>14.97</v>
      </c>
      <c r="K433" s="61">
        <v>5.0599999999999996</v>
      </c>
      <c r="L433" s="61">
        <v>15.57</v>
      </c>
      <c r="M433" s="63">
        <v>2.71</v>
      </c>
      <c r="N433" s="61">
        <v>7.84</v>
      </c>
      <c r="O433" s="63">
        <v>0.53</v>
      </c>
      <c r="P433" s="61">
        <v>13.84</v>
      </c>
      <c r="Q433" s="61">
        <v>6.12</v>
      </c>
      <c r="R433" s="63">
        <v>3.89</v>
      </c>
      <c r="S433" s="61">
        <v>10.32</v>
      </c>
      <c r="T433" s="61">
        <v>17.03</v>
      </c>
      <c r="U433" s="61">
        <v>6.61</v>
      </c>
      <c r="V433" s="63">
        <v>4.32</v>
      </c>
      <c r="W433" s="62">
        <v>2.56</v>
      </c>
      <c r="X433" s="61">
        <v>35.49</v>
      </c>
      <c r="Y433" s="61">
        <v>9.42</v>
      </c>
      <c r="Z433" s="63">
        <v>0.53</v>
      </c>
      <c r="AA433" s="61">
        <v>28.45</v>
      </c>
      <c r="AB433" s="63">
        <v>5.15</v>
      </c>
      <c r="AC433" s="61">
        <v>5.59</v>
      </c>
      <c r="AD433" s="61">
        <v>7.65</v>
      </c>
      <c r="AE433" s="63">
        <v>5.33</v>
      </c>
      <c r="AF433" s="100">
        <v>6.07</v>
      </c>
      <c r="AG433" s="61">
        <v>29.05</v>
      </c>
      <c r="AH433" s="63">
        <v>1.6</v>
      </c>
      <c r="AI433" s="61">
        <v>13.16</v>
      </c>
      <c r="AJ433" s="63" t="s">
        <v>12</v>
      </c>
      <c r="AK433" s="61">
        <v>53.44</v>
      </c>
      <c r="AL433" s="63" t="s">
        <v>12</v>
      </c>
      <c r="AM433" s="63" t="s">
        <v>12</v>
      </c>
      <c r="AN433" s="63">
        <v>4.18</v>
      </c>
      <c r="AO433" s="63" t="s">
        <v>12</v>
      </c>
      <c r="AP433" s="100">
        <v>2.25</v>
      </c>
      <c r="AQ433" s="61">
        <v>13.15</v>
      </c>
      <c r="AR433" s="61">
        <v>46.61</v>
      </c>
      <c r="AS433" s="61">
        <v>7.86</v>
      </c>
      <c r="AT433" s="61">
        <v>34.340000000000003</v>
      </c>
      <c r="AU433" s="63">
        <v>0.68</v>
      </c>
      <c r="AV433" s="100">
        <v>1.04</v>
      </c>
      <c r="AW433" s="61">
        <v>40.36</v>
      </c>
      <c r="AX433" s="61">
        <v>24.9</v>
      </c>
      <c r="AY433" s="62">
        <v>38.409999999999997</v>
      </c>
    </row>
    <row r="434" spans="1:51" ht="15" thickTop="1" x14ac:dyDescent="0.35"/>
    <row r="435" spans="1:51" x14ac:dyDescent="0.35">
      <c r="B435" s="47" t="s">
        <v>110</v>
      </c>
    </row>
  </sheetData>
  <mergeCells count="8">
    <mergeCell ref="AW5:AY5"/>
    <mergeCell ref="X5:AF5"/>
    <mergeCell ref="AG5:AP5"/>
    <mergeCell ref="C5:G5"/>
    <mergeCell ref="H5:I5"/>
    <mergeCell ref="J5:W5"/>
    <mergeCell ref="B5:B6"/>
    <mergeCell ref="AQ5:AV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Front Page</vt:lpstr>
      <vt:lpstr>Background</vt:lpstr>
      <vt:lpstr>Percents</vt:lpstr>
      <vt:lpstr>Counts</vt:lpstr>
      <vt:lpstr>Background!Background</vt:lpstr>
      <vt:lpstr>'Front Page'!MainTitle</vt:lpstr>
      <vt:lpstr>'Front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Cruse</dc:creator>
  <cp:lastModifiedBy>Shannon Cruse</cp:lastModifiedBy>
  <dcterms:created xsi:type="dcterms:W3CDTF">2021-10-08T09:11:13Z</dcterms:created>
  <dcterms:modified xsi:type="dcterms:W3CDTF">2021-10-20T10:39:56Z</dcterms:modified>
</cp:coreProperties>
</file>