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fileSharing readOnlyRecommended="1"/>
  <workbookPr defaultThemeVersion="124226"/>
  <mc:AlternateContent xmlns:mc="http://schemas.openxmlformats.org/markup-compatibility/2006">
    <mc:Choice Requires="x15">
      <x15ac:absPath xmlns:x15ac="http://schemas.microsoft.com/office/spreadsheetml/2010/11/ac" url="/Users/brittruitenberg/Downloads/"/>
    </mc:Choice>
  </mc:AlternateContent>
  <xr:revisionPtr revIDLastSave="0" documentId="13_ncr:1_{F86A76A3-49B1-B24C-82BE-3D37ABA4F2B8}" xr6:coauthVersionLast="47" xr6:coauthVersionMax="47" xr10:uidLastSave="{00000000-0000-0000-0000-000000000000}"/>
  <bookViews>
    <workbookView xWindow="0" yWindow="500" windowWidth="19420" windowHeight="10420" activeTab="3" xr2:uid="{00000000-000D-0000-FFFF-FFFF00000000}"/>
  </bookViews>
  <sheets>
    <sheet name="Front Page" sheetId="4" r:id="rId1"/>
    <sheet name="Background" sheetId="5"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<sst xmlns="http://schemas.openxmlformats.org/spreadsheetml/2006/main" count="1800" uniqueCount="150">
  <si>
    <t>Age</t>
  </si>
  <si>
    <t>Gender</t>
  </si>
  <si>
    <t>Region</t>
  </si>
  <si>
    <t>Property purchase in the next 5 years</t>
  </si>
  <si>
    <t>Household income (Euro)</t>
  </si>
  <si>
    <t>18 - 24</t>
  </si>
  <si>
    <t>25 - 34</t>
  </si>
  <si>
    <t>35 - 44</t>
  </si>
  <si>
    <t>45 - 54</t>
  </si>
  <si>
    <t>55+</t>
  </si>
  <si>
    <t>Male</t>
  </si>
  <si>
    <t>Female</t>
  </si>
  <si>
    <t>A1 NORTHEAST</t>
  </si>
  <si>
    <t>A2 EAST</t>
  </si>
  <si>
    <t>A3 SOUTH</t>
  </si>
  <si>
    <t>A4 CENTER</t>
  </si>
  <si>
    <t>A5 NORTHWEST</t>
  </si>
  <si>
    <t>A6 NORTH</t>
  </si>
  <si>
    <t>Buy a property to live in</t>
  </si>
  <si>
    <t>Buy a property to rent it out</t>
  </si>
  <si>
    <t>Rent a property to live in that I am not currently renting</t>
  </si>
  <si>
    <t>None of these</t>
  </si>
  <si>
    <t>Don't know</t>
  </si>
  <si>
    <t>under 5.000€ per year</t>
  </si>
  <si>
    <t>5.000€ to 9.999€ per year</t>
  </si>
  <si>
    <t>10.000€ to 14.999€ per year</t>
  </si>
  <si>
    <t>15.000€ to 19.999€ per year</t>
  </si>
  <si>
    <t>20.000€ to 24.999€ per year</t>
  </si>
  <si>
    <t>25.000€ to 29.999€ per year</t>
  </si>
  <si>
    <t>30.000€ to 34.999€ per year</t>
  </si>
  <si>
    <t>35.000€ to 39.999€ per year</t>
  </si>
  <si>
    <t>40.000€ to 44.999€ per year</t>
  </si>
  <si>
    <t>45.000€ to 49.999€ per year</t>
  </si>
  <si>
    <t>50.000€ to 59.999€ per year</t>
  </si>
  <si>
    <t>60.000€ to 69.999€ per year</t>
  </si>
  <si>
    <t>70.000€ to 99.999€ per year</t>
  </si>
  <si>
    <t>100.000€ to 149.999€ per year</t>
  </si>
  <si>
    <t>150.000€ and over</t>
  </si>
  <si>
    <t>500,000€ or more</t>
  </si>
  <si>
    <t>Prefer not to answer</t>
  </si>
  <si>
    <t>Total</t>
  </si>
  <si>
    <t>Unweighted base</t>
  </si>
  <si>
    <t>-</t>
  </si>
  <si>
    <t>Climate change</t>
  </si>
  <si>
    <t>International terrorism</t>
  </si>
  <si>
    <t>Poverty</t>
  </si>
  <si>
    <t>Spread of infectious diseases</t>
  </si>
  <si>
    <t>The economic situation</t>
  </si>
  <si>
    <t>Health</t>
  </si>
  <si>
    <t>Defence and security</t>
  </si>
  <si>
    <t>Pensions</t>
  </si>
  <si>
    <t>Education</t>
  </si>
  <si>
    <t>Housing</t>
  </si>
  <si>
    <t>Corruption</t>
  </si>
  <si>
    <t>Immigration</t>
  </si>
  <si>
    <t>Deterioration of nature</t>
  </si>
  <si>
    <t>Deterioration of democracy and rule of law</t>
  </si>
  <si>
    <t>Other</t>
  </si>
  <si>
    <t>A1. Property purchase in the next 5 years</t>
  </si>
  <si>
    <t>A2. You previously said that you are planning to buy and/ or rent a property in the next 5 years...Which, if any, of the following are you most likely to buy/rent?</t>
  </si>
  <si>
    <t>An older property (i.e, built before 1970).</t>
  </si>
  <si>
    <t>An relatively old property (i.e., built between the 1970s and 2000s)</t>
  </si>
  <si>
    <t>A newer property (i.e., built in the 2000s, but previously lived in)</t>
  </si>
  <si>
    <t>A newly-built property (i.e., never lived in)</t>
  </si>
  <si>
    <t>A3. And which, if any, of the following types of property are you MOST likely to buy/ rent?</t>
  </si>
  <si>
    <t>A flat or apartment</t>
  </si>
  <si>
    <t>A house</t>
  </si>
  <si>
    <t>A room in a house-share or shared apartment</t>
  </si>
  <si>
    <t>B2. For the following question, by 'energy efficient home', we mean a home that uses less energy for heating and cooling, with good insulation and low carbon (e.g. sustainable) sourcing of heating and energy...How important, if at all, is it that the property you are looking to buy and/ or rent is energy efficient?</t>
  </si>
  <si>
    <t>Very important</t>
  </si>
  <si>
    <t>Fairly important</t>
  </si>
  <si>
    <t>Not very important</t>
  </si>
  <si>
    <t>Not important at all</t>
  </si>
  <si>
    <t>Net: Important</t>
  </si>
  <si>
    <t>Net: Not important</t>
  </si>
  <si>
    <t>B2i. In the previous question you said it was important to you that the property you bought or rented was energy efficient.Which TWO, if any, of the following BEST describe your reasons for this? (Please select up to two options)</t>
  </si>
  <si>
    <t>It is better for the environment</t>
  </si>
  <si>
    <t>It reduces energy bills</t>
  </si>
  <si>
    <t>It is healthier to live in</t>
  </si>
  <si>
    <t>It reduces maintenance costs</t>
  </si>
  <si>
    <t>It makes the property more comfortable to live in</t>
  </si>
  <si>
    <t>It avoids having to renovate and update it in the future</t>
  </si>
  <si>
    <t>It will be a better investment for the future</t>
  </si>
  <si>
    <t>B3. Taking account of your price range and the area you are looking to live in...  How many energy efficient homes do you think are currently available?</t>
  </si>
  <si>
    <t>A lot</t>
  </si>
  <si>
    <t>A fair amount</t>
  </si>
  <si>
    <t>Not very many</t>
  </si>
  <si>
    <t>None at all</t>
  </si>
  <si>
    <t>B4. When searching for a new house/ apartment, how would you describe the information available on the energy efficiency of properties?</t>
  </si>
  <si>
    <t>There is plenty of information and it is easy to understand</t>
  </si>
  <si>
    <t>There is limited information, but it is easy to understand</t>
  </si>
  <si>
    <t>There is plenty of information, but it is difficult to understand</t>
  </si>
  <si>
    <t>There is limited information, and it is difficult to understand</t>
  </si>
  <si>
    <t>There is no information provided at all</t>
  </si>
  <si>
    <t>Not applicable - I have never searched for information on the energy efficiency of properties</t>
  </si>
  <si>
    <t>B5. Energy Performance Certificates of buildings tell you how energy efficient a home is and give it a rating from A (very efficient) to G (inefficient). They can tell you how cheap or expensive the bills for heat and electricity in your property will be, and what its carbon dioxide emissions are likely to be.How useful, if at all, would you find this tool?</t>
  </si>
  <si>
    <t>Very useful</t>
  </si>
  <si>
    <t>Fairly useful</t>
  </si>
  <si>
    <t>Not very useful</t>
  </si>
  <si>
    <t>Not useful at all</t>
  </si>
  <si>
    <t>Net: Useful</t>
  </si>
  <si>
    <t>Net: Not useful</t>
  </si>
  <si>
    <t>B8. Would you support or oppose a policy from your government that required all new build homes to be well insulated and with clean heating systems (meaning not using gas, oil, coal and unsustainable biomass)?</t>
  </si>
  <si>
    <t>Strongly support</t>
  </si>
  <si>
    <t>Tend to support</t>
  </si>
  <si>
    <t>Neither support nor oppose</t>
  </si>
  <si>
    <t>Tend to oppose</t>
  </si>
  <si>
    <t>Strongly oppose</t>
  </si>
  <si>
    <t>Net: Support</t>
  </si>
  <si>
    <t>Net: Oppose</t>
  </si>
  <si>
    <t>B9. And in general, do you think your friends and family would support or oppose a policy that required all new build homes to be well insulated and with clean heating systems (i.e., not using gas, oil, coal and unsustainable biomass)?</t>
  </si>
  <si>
    <t>C2. Would you support or oppose a law that requires existing homes to meet minimum energy standards (e.g., through insulating walls building or installing clean heating systems) in order to reduce the amount of energy used by the building?</t>
  </si>
  <si>
    <t>C2i. In the previous question you said you would support a law requiring existing homes to meet minimum energy standards.Which TWO, if any, of the following BEST describe your reasons for this? (Please select up to two options)</t>
  </si>
  <si>
    <t>It will help combat climate change</t>
  </si>
  <si>
    <t>It will improve the quality of housing available to buy/rent</t>
  </si>
  <si>
    <t>It will make the energy efficiency of housing more transparent to buyers/renters</t>
  </si>
  <si>
    <t>It will reduce energy consumption and exposure to high energy prices</t>
  </si>
  <si>
    <t>It will make housing more comfortable to live in</t>
  </si>
  <si>
    <t>C3. Please imagine the government were to introduce a law requiring homes to meet minimum energy standards...  Which TWO, if any, of the following do you think would be most important to do when introducing it? (Please select up to two options)</t>
  </si>
  <si>
    <t>Providing support to people in understanding the new rules</t>
  </si>
  <si>
    <t>Providing subsidies for energy efficiency improvements to make them affordable</t>
  </si>
  <si>
    <t>Providing practical support on how to apply for subsidies and find qualified providers</t>
  </si>
  <si>
    <t>Providing flexible timelines to give people time to make properties energy efficient</t>
  </si>
  <si>
    <t>Providing clear information on when the rules would start and what they would mean</t>
  </si>
  <si>
    <t>Ensuring there are sufficient trustworthy vendors and tradespeople to deliver renovation work</t>
  </si>
  <si>
    <t>Ensuring that there are measures to protect tenants' interests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</si>
  <si>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</si>
  <si>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</si>
  <si>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</si>
  <si>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</si>
  <si>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</si>
  <si>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</si>
  <si>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</si>
  <si>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</si>
  <si>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</si>
  <si>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</si>
  <si>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</si>
  <si>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26th - 29th November 2021</t>
  </si>
  <si>
    <t>Conducted by YouGov</t>
  </si>
  <si>
    <t xml:space="preserve"> Sample: 26th - 29th November 2021</t>
  </si>
  <si>
    <t>Energy Efficient Homes - Spain</t>
  </si>
  <si>
    <t>All figures, unless otherwise stated, are from YouGov Plc.  Total sample size was 2001 adults. Fieldwork was undertaken between 26th - 29th November 2021.  The survey was carried out online. The figures have been weighted and are representative of all Spanish adults (aged 18+).</t>
  </si>
  <si>
    <t>A5. Which THREE, if any, of the following do you think are the most important issues facing Spain? (Please select up to three answers)</t>
  </si>
  <si>
    <t>Energy Efficient Homes</t>
  </si>
  <si>
    <t>Base: All Spanish adults</t>
  </si>
  <si>
    <t>Base: All Spanish adults planning to buy or rent in the next 5 years</t>
  </si>
  <si>
    <t>Base: All Spanish adults planning to buy and/ or rent in the next 5 years, who said energy efficient is important</t>
  </si>
  <si>
    <t>Base: All Spanish adults planning to buy or rent in the next 5 years, who would support a law requiring existing homes to meet minimum energy standards</t>
  </si>
  <si>
    <t>On behalf of European Climate Foundation</t>
  </si>
  <si>
    <t>European Climate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</si>
</sst>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2">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9" fontId="12" fillId="0" borderId="11" xfId="0" applyNumberFormat="1" applyFont="1" applyBorder="1" applyAlignment="1">
      <alignment horizontal="center" vertical="center" wrapText="1"/>
    </xf>
    <xf numFmtId="9" fontId="12" fillId="3" borderId="11"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2" fillId="0" borderId="11" xfId="0" applyNumberFormat="1" applyFont="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21658A58-7C8E-4904-8955-3F58092EA544}"/>
    <cellStyle name="Normal_Omi0602_Results_Brands2Life_090106" xfId="1" xr:uid="{371BBEAF-10B1-4394-BD91-3F7D84B094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13469152-09EE-4EBE-BBF2-1461450B7E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862D973D-869D-49AD-A4D4-D054E59A782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14A0A-4E54-4FC1-A905-6EEA01377778}">
  <sheetPr>
    <tabColor indexed="10"/>
    <pageSetUpPr fitToPage="1"/>
  </sheetPr>
  <dimension ref="C8:G30"/>
  <sheetViews>
    <sheetView showGridLines="0" showRowColHeaders="0" topLeftCell="A10" zoomScaleNormal="100" workbookViewId="0">
      <selection activeCell="E29" sqref="E29"/>
    </sheetView>
  </sheetViews>
  <sheetFormatPr baseColWidth="10" defaultColWidth="10.1640625" defaultRowHeight="13" x14ac:dyDescent="0.15"/>
  <cols>
    <col min="1" max="16384" width="10.1640625" style="90"/>
  </cols>
  <sheetData>
    <row r="8" spans="7:7" ht="25" x14ac:dyDescent="0.25">
      <c r="G8" s="91" t="s">
        <v>140</v>
      </c>
    </row>
    <row r="9" spans="7:7" ht="18" x14ac:dyDescent="0.2">
      <c r="G9" s="92" t="s">
        <v>137</v>
      </c>
    </row>
    <row r="22" spans="3:3" ht="11.25" customHeight="1" x14ac:dyDescent="0.15"/>
    <row r="23" spans="3:3" ht="10.5" customHeight="1" x14ac:dyDescent="0.15"/>
    <row r="25" spans="3:3" ht="20" x14ac:dyDescent="0.2">
      <c r="C25" s="93" t="s">
        <v>138</v>
      </c>
    </row>
    <row r="26" spans="3:3" ht="20" x14ac:dyDescent="0.2">
      <c r="C26" s="93" t="s">
        <v>148</v>
      </c>
    </row>
    <row r="30" spans="3:3" x14ac:dyDescent="0.15">
      <c r="C30" s="94"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20C94-8A72-4A6C-901B-95494209BAB6}">
  <sheetPr>
    <tabColor rgb="FFFF0000"/>
  </sheetPr>
  <dimension ref="B1:F152"/>
  <sheetViews>
    <sheetView showGridLines="0" showRowColHeaders="0" workbookViewId="0"/>
  </sheetViews>
  <sheetFormatPr baseColWidth="10" defaultColWidth="8.83203125" defaultRowHeight="13" x14ac:dyDescent="0.15"/>
  <cols>
    <col min="1" max="1" width="6.1640625" style="96" customWidth="1"/>
    <col min="2" max="2" width="125.5" style="95" customWidth="1"/>
    <col min="3" max="4" width="9.1640625" style="96" customWidth="1"/>
    <col min="5" max="5" width="1.5" style="96" customWidth="1"/>
    <col min="6" max="256" width="8.83203125" style="96"/>
    <col min="257" max="257" width="6.1640625" style="96" customWidth="1"/>
    <col min="258" max="258" width="125.5" style="96" customWidth="1"/>
    <col min="259" max="260" width="9.1640625" style="96" customWidth="1"/>
    <col min="261" max="261" width="1.5" style="96" customWidth="1"/>
    <col min="262" max="512" width="8.83203125" style="96"/>
    <col min="513" max="513" width="6.1640625" style="96" customWidth="1"/>
    <col min="514" max="514" width="125.5" style="96" customWidth="1"/>
    <col min="515" max="516" width="9.1640625" style="96" customWidth="1"/>
    <col min="517" max="517" width="1.5" style="96" customWidth="1"/>
    <col min="518" max="768" width="8.83203125" style="96"/>
    <col min="769" max="769" width="6.1640625" style="96" customWidth="1"/>
    <col min="770" max="770" width="125.5" style="96" customWidth="1"/>
    <col min="771" max="772" width="9.1640625" style="96" customWidth="1"/>
    <col min="773" max="773" width="1.5" style="96" customWidth="1"/>
    <col min="774" max="1024" width="8.83203125" style="96"/>
    <col min="1025" max="1025" width="6.1640625" style="96" customWidth="1"/>
    <col min="1026" max="1026" width="125.5" style="96" customWidth="1"/>
    <col min="1027" max="1028" width="9.1640625" style="96" customWidth="1"/>
    <col min="1029" max="1029" width="1.5" style="96" customWidth="1"/>
    <col min="1030" max="1280" width="8.83203125" style="96"/>
    <col min="1281" max="1281" width="6.1640625" style="96" customWidth="1"/>
    <col min="1282" max="1282" width="125.5" style="96" customWidth="1"/>
    <col min="1283" max="1284" width="9.1640625" style="96" customWidth="1"/>
    <col min="1285" max="1285" width="1.5" style="96" customWidth="1"/>
    <col min="1286" max="1536" width="8.83203125" style="96"/>
    <col min="1537" max="1537" width="6.1640625" style="96" customWidth="1"/>
    <col min="1538" max="1538" width="125.5" style="96" customWidth="1"/>
    <col min="1539" max="1540" width="9.1640625" style="96" customWidth="1"/>
    <col min="1541" max="1541" width="1.5" style="96" customWidth="1"/>
    <col min="1542" max="1792" width="8.83203125" style="96"/>
    <col min="1793" max="1793" width="6.1640625" style="96" customWidth="1"/>
    <col min="1794" max="1794" width="125.5" style="96" customWidth="1"/>
    <col min="1795" max="1796" width="9.1640625" style="96" customWidth="1"/>
    <col min="1797" max="1797" width="1.5" style="96" customWidth="1"/>
    <col min="1798" max="2048" width="8.83203125" style="96"/>
    <col min="2049" max="2049" width="6.1640625" style="96" customWidth="1"/>
    <col min="2050" max="2050" width="125.5" style="96" customWidth="1"/>
    <col min="2051" max="2052" width="9.1640625" style="96" customWidth="1"/>
    <col min="2053" max="2053" width="1.5" style="96" customWidth="1"/>
    <col min="2054" max="2304" width="8.83203125" style="96"/>
    <col min="2305" max="2305" width="6.1640625" style="96" customWidth="1"/>
    <col min="2306" max="2306" width="125.5" style="96" customWidth="1"/>
    <col min="2307" max="2308" width="9.1640625" style="96" customWidth="1"/>
    <col min="2309" max="2309" width="1.5" style="96" customWidth="1"/>
    <col min="2310" max="2560" width="8.83203125" style="96"/>
    <col min="2561" max="2561" width="6.1640625" style="96" customWidth="1"/>
    <col min="2562" max="2562" width="125.5" style="96" customWidth="1"/>
    <col min="2563" max="2564" width="9.1640625" style="96" customWidth="1"/>
    <col min="2565" max="2565" width="1.5" style="96" customWidth="1"/>
    <col min="2566" max="2816" width="8.83203125" style="96"/>
    <col min="2817" max="2817" width="6.1640625" style="96" customWidth="1"/>
    <col min="2818" max="2818" width="125.5" style="96" customWidth="1"/>
    <col min="2819" max="2820" width="9.1640625" style="96" customWidth="1"/>
    <col min="2821" max="2821" width="1.5" style="96" customWidth="1"/>
    <col min="2822" max="3072" width="8.83203125" style="96"/>
    <col min="3073" max="3073" width="6.1640625" style="96" customWidth="1"/>
    <col min="3074" max="3074" width="125.5" style="96" customWidth="1"/>
    <col min="3075" max="3076" width="9.1640625" style="96" customWidth="1"/>
    <col min="3077" max="3077" width="1.5" style="96" customWidth="1"/>
    <col min="3078" max="3328" width="8.83203125" style="96"/>
    <col min="3329" max="3329" width="6.1640625" style="96" customWidth="1"/>
    <col min="3330" max="3330" width="125.5" style="96" customWidth="1"/>
    <col min="3331" max="3332" width="9.1640625" style="96" customWidth="1"/>
    <col min="3333" max="3333" width="1.5" style="96" customWidth="1"/>
    <col min="3334" max="3584" width="8.83203125" style="96"/>
    <col min="3585" max="3585" width="6.1640625" style="96" customWidth="1"/>
    <col min="3586" max="3586" width="125.5" style="96" customWidth="1"/>
    <col min="3587" max="3588" width="9.1640625" style="96" customWidth="1"/>
    <col min="3589" max="3589" width="1.5" style="96" customWidth="1"/>
    <col min="3590" max="3840" width="8.83203125" style="96"/>
    <col min="3841" max="3841" width="6.1640625" style="96" customWidth="1"/>
    <col min="3842" max="3842" width="125.5" style="96" customWidth="1"/>
    <col min="3843" max="3844" width="9.1640625" style="96" customWidth="1"/>
    <col min="3845" max="3845" width="1.5" style="96" customWidth="1"/>
    <col min="3846" max="4096" width="8.83203125" style="96"/>
    <col min="4097" max="4097" width="6.1640625" style="96" customWidth="1"/>
    <col min="4098" max="4098" width="125.5" style="96" customWidth="1"/>
    <col min="4099" max="4100" width="9.1640625" style="96" customWidth="1"/>
    <col min="4101" max="4101" width="1.5" style="96" customWidth="1"/>
    <col min="4102" max="4352" width="8.83203125" style="96"/>
    <col min="4353" max="4353" width="6.1640625" style="96" customWidth="1"/>
    <col min="4354" max="4354" width="125.5" style="96" customWidth="1"/>
    <col min="4355" max="4356" width="9.1640625" style="96" customWidth="1"/>
    <col min="4357" max="4357" width="1.5" style="96" customWidth="1"/>
    <col min="4358" max="4608" width="8.83203125" style="96"/>
    <col min="4609" max="4609" width="6.1640625" style="96" customWidth="1"/>
    <col min="4610" max="4610" width="125.5" style="96" customWidth="1"/>
    <col min="4611" max="4612" width="9.1640625" style="96" customWidth="1"/>
    <col min="4613" max="4613" width="1.5" style="96" customWidth="1"/>
    <col min="4614" max="4864" width="8.83203125" style="96"/>
    <col min="4865" max="4865" width="6.1640625" style="96" customWidth="1"/>
    <col min="4866" max="4866" width="125.5" style="96" customWidth="1"/>
    <col min="4867" max="4868" width="9.1640625" style="96" customWidth="1"/>
    <col min="4869" max="4869" width="1.5" style="96" customWidth="1"/>
    <col min="4870" max="5120" width="8.83203125" style="96"/>
    <col min="5121" max="5121" width="6.1640625" style="96" customWidth="1"/>
    <col min="5122" max="5122" width="125.5" style="96" customWidth="1"/>
    <col min="5123" max="5124" width="9.1640625" style="96" customWidth="1"/>
    <col min="5125" max="5125" width="1.5" style="96" customWidth="1"/>
    <col min="5126" max="5376" width="8.83203125" style="96"/>
    <col min="5377" max="5377" width="6.1640625" style="96" customWidth="1"/>
    <col min="5378" max="5378" width="125.5" style="96" customWidth="1"/>
    <col min="5379" max="5380" width="9.1640625" style="96" customWidth="1"/>
    <col min="5381" max="5381" width="1.5" style="96" customWidth="1"/>
    <col min="5382" max="5632" width="8.83203125" style="96"/>
    <col min="5633" max="5633" width="6.1640625" style="96" customWidth="1"/>
    <col min="5634" max="5634" width="125.5" style="96" customWidth="1"/>
    <col min="5635" max="5636" width="9.1640625" style="96" customWidth="1"/>
    <col min="5637" max="5637" width="1.5" style="96" customWidth="1"/>
    <col min="5638" max="5888" width="8.83203125" style="96"/>
    <col min="5889" max="5889" width="6.1640625" style="96" customWidth="1"/>
    <col min="5890" max="5890" width="125.5" style="96" customWidth="1"/>
    <col min="5891" max="5892" width="9.1640625" style="96" customWidth="1"/>
    <col min="5893" max="5893" width="1.5" style="96" customWidth="1"/>
    <col min="5894" max="6144" width="8.83203125" style="96"/>
    <col min="6145" max="6145" width="6.1640625" style="96" customWidth="1"/>
    <col min="6146" max="6146" width="125.5" style="96" customWidth="1"/>
    <col min="6147" max="6148" width="9.1640625" style="96" customWidth="1"/>
    <col min="6149" max="6149" width="1.5" style="96" customWidth="1"/>
    <col min="6150" max="6400" width="8.83203125" style="96"/>
    <col min="6401" max="6401" width="6.1640625" style="96" customWidth="1"/>
    <col min="6402" max="6402" width="125.5" style="96" customWidth="1"/>
    <col min="6403" max="6404" width="9.1640625" style="96" customWidth="1"/>
    <col min="6405" max="6405" width="1.5" style="96" customWidth="1"/>
    <col min="6406" max="6656" width="8.83203125" style="96"/>
    <col min="6657" max="6657" width="6.1640625" style="96" customWidth="1"/>
    <col min="6658" max="6658" width="125.5" style="96" customWidth="1"/>
    <col min="6659" max="6660" width="9.1640625" style="96" customWidth="1"/>
    <col min="6661" max="6661" width="1.5" style="96" customWidth="1"/>
    <col min="6662" max="6912" width="8.83203125" style="96"/>
    <col min="6913" max="6913" width="6.1640625" style="96" customWidth="1"/>
    <col min="6914" max="6914" width="125.5" style="96" customWidth="1"/>
    <col min="6915" max="6916" width="9.1640625" style="96" customWidth="1"/>
    <col min="6917" max="6917" width="1.5" style="96" customWidth="1"/>
    <col min="6918" max="7168" width="8.83203125" style="96"/>
    <col min="7169" max="7169" width="6.1640625" style="96" customWidth="1"/>
    <col min="7170" max="7170" width="125.5" style="96" customWidth="1"/>
    <col min="7171" max="7172" width="9.1640625" style="96" customWidth="1"/>
    <col min="7173" max="7173" width="1.5" style="96" customWidth="1"/>
    <col min="7174" max="7424" width="8.83203125" style="96"/>
    <col min="7425" max="7425" width="6.1640625" style="96" customWidth="1"/>
    <col min="7426" max="7426" width="125.5" style="96" customWidth="1"/>
    <col min="7427" max="7428" width="9.1640625" style="96" customWidth="1"/>
    <col min="7429" max="7429" width="1.5" style="96" customWidth="1"/>
    <col min="7430" max="7680" width="8.83203125" style="96"/>
    <col min="7681" max="7681" width="6.1640625" style="96" customWidth="1"/>
    <col min="7682" max="7682" width="125.5" style="96" customWidth="1"/>
    <col min="7683" max="7684" width="9.1640625" style="96" customWidth="1"/>
    <col min="7685" max="7685" width="1.5" style="96" customWidth="1"/>
    <col min="7686" max="7936" width="8.83203125" style="96"/>
    <col min="7937" max="7937" width="6.1640625" style="96" customWidth="1"/>
    <col min="7938" max="7938" width="125.5" style="96" customWidth="1"/>
    <col min="7939" max="7940" width="9.1640625" style="96" customWidth="1"/>
    <col min="7941" max="7941" width="1.5" style="96" customWidth="1"/>
    <col min="7942" max="8192" width="8.83203125" style="96"/>
    <col min="8193" max="8193" width="6.1640625" style="96" customWidth="1"/>
    <col min="8194" max="8194" width="125.5" style="96" customWidth="1"/>
    <col min="8195" max="8196" width="9.1640625" style="96" customWidth="1"/>
    <col min="8197" max="8197" width="1.5" style="96" customWidth="1"/>
    <col min="8198" max="8448" width="8.83203125" style="96"/>
    <col min="8449" max="8449" width="6.1640625" style="96" customWidth="1"/>
    <col min="8450" max="8450" width="125.5" style="96" customWidth="1"/>
    <col min="8451" max="8452" width="9.1640625" style="96" customWidth="1"/>
    <col min="8453" max="8453" width="1.5" style="96" customWidth="1"/>
    <col min="8454" max="8704" width="8.83203125" style="96"/>
    <col min="8705" max="8705" width="6.1640625" style="96" customWidth="1"/>
    <col min="8706" max="8706" width="125.5" style="96" customWidth="1"/>
    <col min="8707" max="8708" width="9.1640625" style="96" customWidth="1"/>
    <col min="8709" max="8709" width="1.5" style="96" customWidth="1"/>
    <col min="8710" max="8960" width="8.83203125" style="96"/>
    <col min="8961" max="8961" width="6.1640625" style="96" customWidth="1"/>
    <col min="8962" max="8962" width="125.5" style="96" customWidth="1"/>
    <col min="8963" max="8964" width="9.1640625" style="96" customWidth="1"/>
    <col min="8965" max="8965" width="1.5" style="96" customWidth="1"/>
    <col min="8966" max="9216" width="8.83203125" style="96"/>
    <col min="9217" max="9217" width="6.1640625" style="96" customWidth="1"/>
    <col min="9218" max="9218" width="125.5" style="96" customWidth="1"/>
    <col min="9219" max="9220" width="9.1640625" style="96" customWidth="1"/>
    <col min="9221" max="9221" width="1.5" style="96" customWidth="1"/>
    <col min="9222" max="9472" width="8.83203125" style="96"/>
    <col min="9473" max="9473" width="6.1640625" style="96" customWidth="1"/>
    <col min="9474" max="9474" width="125.5" style="96" customWidth="1"/>
    <col min="9475" max="9476" width="9.1640625" style="96" customWidth="1"/>
    <col min="9477" max="9477" width="1.5" style="96" customWidth="1"/>
    <col min="9478" max="9728" width="8.83203125" style="96"/>
    <col min="9729" max="9729" width="6.1640625" style="96" customWidth="1"/>
    <col min="9730" max="9730" width="125.5" style="96" customWidth="1"/>
    <col min="9731" max="9732" width="9.1640625" style="96" customWidth="1"/>
    <col min="9733" max="9733" width="1.5" style="96" customWidth="1"/>
    <col min="9734" max="9984" width="8.83203125" style="96"/>
    <col min="9985" max="9985" width="6.1640625" style="96" customWidth="1"/>
    <col min="9986" max="9986" width="125.5" style="96" customWidth="1"/>
    <col min="9987" max="9988" width="9.1640625" style="96" customWidth="1"/>
    <col min="9989" max="9989" width="1.5" style="96" customWidth="1"/>
    <col min="9990" max="10240" width="8.83203125" style="96"/>
    <col min="10241" max="10241" width="6.1640625" style="96" customWidth="1"/>
    <col min="10242" max="10242" width="125.5" style="96" customWidth="1"/>
    <col min="10243" max="10244" width="9.1640625" style="96" customWidth="1"/>
    <col min="10245" max="10245" width="1.5" style="96" customWidth="1"/>
    <col min="10246" max="10496" width="8.83203125" style="96"/>
    <col min="10497" max="10497" width="6.1640625" style="96" customWidth="1"/>
    <col min="10498" max="10498" width="125.5" style="96" customWidth="1"/>
    <col min="10499" max="10500" width="9.1640625" style="96" customWidth="1"/>
    <col min="10501" max="10501" width="1.5" style="96" customWidth="1"/>
    <col min="10502" max="10752" width="8.83203125" style="96"/>
    <col min="10753" max="10753" width="6.1640625" style="96" customWidth="1"/>
    <col min="10754" max="10754" width="125.5" style="96" customWidth="1"/>
    <col min="10755" max="10756" width="9.1640625" style="96" customWidth="1"/>
    <col min="10757" max="10757" width="1.5" style="96" customWidth="1"/>
    <col min="10758" max="11008" width="8.83203125" style="96"/>
    <col min="11009" max="11009" width="6.1640625" style="96" customWidth="1"/>
    <col min="11010" max="11010" width="125.5" style="96" customWidth="1"/>
    <col min="11011" max="11012" width="9.1640625" style="96" customWidth="1"/>
    <col min="11013" max="11013" width="1.5" style="96" customWidth="1"/>
    <col min="11014" max="11264" width="8.83203125" style="96"/>
    <col min="11265" max="11265" width="6.1640625" style="96" customWidth="1"/>
    <col min="11266" max="11266" width="125.5" style="96" customWidth="1"/>
    <col min="11267" max="11268" width="9.1640625" style="96" customWidth="1"/>
    <col min="11269" max="11269" width="1.5" style="96" customWidth="1"/>
    <col min="11270" max="11520" width="8.83203125" style="96"/>
    <col min="11521" max="11521" width="6.1640625" style="96" customWidth="1"/>
    <col min="11522" max="11522" width="125.5" style="96" customWidth="1"/>
    <col min="11523" max="11524" width="9.1640625" style="96" customWidth="1"/>
    <col min="11525" max="11525" width="1.5" style="96" customWidth="1"/>
    <col min="11526" max="11776" width="8.83203125" style="96"/>
    <col min="11777" max="11777" width="6.1640625" style="96" customWidth="1"/>
    <col min="11778" max="11778" width="125.5" style="96" customWidth="1"/>
    <col min="11779" max="11780" width="9.1640625" style="96" customWidth="1"/>
    <col min="11781" max="11781" width="1.5" style="96" customWidth="1"/>
    <col min="11782" max="12032" width="8.83203125" style="96"/>
    <col min="12033" max="12033" width="6.1640625" style="96" customWidth="1"/>
    <col min="12034" max="12034" width="125.5" style="96" customWidth="1"/>
    <col min="12035" max="12036" width="9.1640625" style="96" customWidth="1"/>
    <col min="12037" max="12037" width="1.5" style="96" customWidth="1"/>
    <col min="12038" max="12288" width="8.83203125" style="96"/>
    <col min="12289" max="12289" width="6.1640625" style="96" customWidth="1"/>
    <col min="12290" max="12290" width="125.5" style="96" customWidth="1"/>
    <col min="12291" max="12292" width="9.1640625" style="96" customWidth="1"/>
    <col min="12293" max="12293" width="1.5" style="96" customWidth="1"/>
    <col min="12294" max="12544" width="8.83203125" style="96"/>
    <col min="12545" max="12545" width="6.1640625" style="96" customWidth="1"/>
    <col min="12546" max="12546" width="125.5" style="96" customWidth="1"/>
    <col min="12547" max="12548" width="9.1640625" style="96" customWidth="1"/>
    <col min="12549" max="12549" width="1.5" style="96" customWidth="1"/>
    <col min="12550" max="12800" width="8.83203125" style="96"/>
    <col min="12801" max="12801" width="6.1640625" style="96" customWidth="1"/>
    <col min="12802" max="12802" width="125.5" style="96" customWidth="1"/>
    <col min="12803" max="12804" width="9.1640625" style="96" customWidth="1"/>
    <col min="12805" max="12805" width="1.5" style="96" customWidth="1"/>
    <col min="12806" max="13056" width="8.83203125" style="96"/>
    <col min="13057" max="13057" width="6.1640625" style="96" customWidth="1"/>
    <col min="13058" max="13058" width="125.5" style="96" customWidth="1"/>
    <col min="13059" max="13060" width="9.1640625" style="96" customWidth="1"/>
    <col min="13061" max="13061" width="1.5" style="96" customWidth="1"/>
    <col min="13062" max="13312" width="8.83203125" style="96"/>
    <col min="13313" max="13313" width="6.1640625" style="96" customWidth="1"/>
    <col min="13314" max="13314" width="125.5" style="96" customWidth="1"/>
    <col min="13315" max="13316" width="9.1640625" style="96" customWidth="1"/>
    <col min="13317" max="13317" width="1.5" style="96" customWidth="1"/>
    <col min="13318" max="13568" width="8.83203125" style="96"/>
    <col min="13569" max="13569" width="6.1640625" style="96" customWidth="1"/>
    <col min="13570" max="13570" width="125.5" style="96" customWidth="1"/>
    <col min="13571" max="13572" width="9.1640625" style="96" customWidth="1"/>
    <col min="13573" max="13573" width="1.5" style="96" customWidth="1"/>
    <col min="13574" max="13824" width="8.83203125" style="96"/>
    <col min="13825" max="13825" width="6.1640625" style="96" customWidth="1"/>
    <col min="13826" max="13826" width="125.5" style="96" customWidth="1"/>
    <col min="13827" max="13828" width="9.1640625" style="96" customWidth="1"/>
    <col min="13829" max="13829" width="1.5" style="96" customWidth="1"/>
    <col min="13830" max="14080" width="8.83203125" style="96"/>
    <col min="14081" max="14081" width="6.1640625" style="96" customWidth="1"/>
    <col min="14082" max="14082" width="125.5" style="96" customWidth="1"/>
    <col min="14083" max="14084" width="9.1640625" style="96" customWidth="1"/>
    <col min="14085" max="14085" width="1.5" style="96" customWidth="1"/>
    <col min="14086" max="14336" width="8.83203125" style="96"/>
    <col min="14337" max="14337" width="6.1640625" style="96" customWidth="1"/>
    <col min="14338" max="14338" width="125.5" style="96" customWidth="1"/>
    <col min="14339" max="14340" width="9.1640625" style="96" customWidth="1"/>
    <col min="14341" max="14341" width="1.5" style="96" customWidth="1"/>
    <col min="14342" max="14592" width="8.83203125" style="96"/>
    <col min="14593" max="14593" width="6.1640625" style="96" customWidth="1"/>
    <col min="14594" max="14594" width="125.5" style="96" customWidth="1"/>
    <col min="14595" max="14596" width="9.1640625" style="96" customWidth="1"/>
    <col min="14597" max="14597" width="1.5" style="96" customWidth="1"/>
    <col min="14598" max="14848" width="8.83203125" style="96"/>
    <col min="14849" max="14849" width="6.1640625" style="96" customWidth="1"/>
    <col min="14850" max="14850" width="125.5" style="96" customWidth="1"/>
    <col min="14851" max="14852" width="9.1640625" style="96" customWidth="1"/>
    <col min="14853" max="14853" width="1.5" style="96" customWidth="1"/>
    <col min="14854" max="15104" width="8.83203125" style="96"/>
    <col min="15105" max="15105" width="6.1640625" style="96" customWidth="1"/>
    <col min="15106" max="15106" width="125.5" style="96" customWidth="1"/>
    <col min="15107" max="15108" width="9.1640625" style="96" customWidth="1"/>
    <col min="15109" max="15109" width="1.5" style="96" customWidth="1"/>
    <col min="15110" max="15360" width="8.83203125" style="96"/>
    <col min="15361" max="15361" width="6.1640625" style="96" customWidth="1"/>
    <col min="15362" max="15362" width="125.5" style="96" customWidth="1"/>
    <col min="15363" max="15364" width="9.1640625" style="96" customWidth="1"/>
    <col min="15365" max="15365" width="1.5" style="96" customWidth="1"/>
    <col min="15366" max="15616" width="8.83203125" style="96"/>
    <col min="15617" max="15617" width="6.1640625" style="96" customWidth="1"/>
    <col min="15618" max="15618" width="125.5" style="96" customWidth="1"/>
    <col min="15619" max="15620" width="9.1640625" style="96" customWidth="1"/>
    <col min="15621" max="15621" width="1.5" style="96" customWidth="1"/>
    <col min="15622" max="15872" width="8.83203125" style="96"/>
    <col min="15873" max="15873" width="6.1640625" style="96" customWidth="1"/>
    <col min="15874" max="15874" width="125.5" style="96" customWidth="1"/>
    <col min="15875" max="15876" width="9.1640625" style="96" customWidth="1"/>
    <col min="15877" max="15877" width="1.5" style="96" customWidth="1"/>
    <col min="15878" max="16128" width="8.83203125" style="96"/>
    <col min="16129" max="16129" width="6.1640625" style="96" customWidth="1"/>
    <col min="16130" max="16130" width="125.5" style="96" customWidth="1"/>
    <col min="16131" max="16132" width="9.1640625" style="96" customWidth="1"/>
    <col min="16133" max="16133" width="1.5" style="96" customWidth="1"/>
    <col min="16134" max="16384" width="8.83203125" style="96"/>
  </cols>
  <sheetData>
    <row r="1" spans="2:6" ht="38.25" customHeight="1" x14ac:dyDescent="0.15"/>
    <row r="2" spans="2:6" ht="18.75" customHeight="1" x14ac:dyDescent="0.15">
      <c r="B2" s="97" t="s">
        <v>128</v>
      </c>
    </row>
    <row r="3" spans="2:6" ht="31.5" customHeight="1" x14ac:dyDescent="0.15">
      <c r="B3" s="98" t="s">
        <v>129</v>
      </c>
    </row>
    <row r="4" spans="2:6" ht="84" x14ac:dyDescent="0.15">
      <c r="B4" s="98" t="s">
        <v>130</v>
      </c>
    </row>
    <row r="5" spans="2:6" ht="31.5" customHeight="1" x14ac:dyDescent="0.15">
      <c r="B5" s="98" t="s">
        <v>131</v>
      </c>
    </row>
    <row r="6" spans="2:6" ht="31.5" customHeight="1" x14ac:dyDescent="0.15">
      <c r="B6" s="99" t="s">
        <v>132</v>
      </c>
    </row>
    <row r="7" spans="2:6" ht="43.5" customHeight="1" x14ac:dyDescent="0.15">
      <c r="B7" s="100" t="s">
        <v>133</v>
      </c>
    </row>
    <row r="8" spans="2:6" ht="28" x14ac:dyDescent="0.15">
      <c r="B8" s="98" t="s">
        <v>141</v>
      </c>
      <c r="F8" s="98"/>
    </row>
    <row r="9" spans="2:6" ht="43.5" customHeight="1" x14ac:dyDescent="0.15"/>
    <row r="10" spans="2:6" ht="84" x14ac:dyDescent="0.15">
      <c r="B10" s="98" t="s">
        <v>134</v>
      </c>
    </row>
    <row r="11" spans="2:6" ht="42" x14ac:dyDescent="0.15">
      <c r="B11" s="98" t="s">
        <v>135</v>
      </c>
    </row>
    <row r="13" spans="2:6" ht="28" x14ac:dyDescent="0.15">
      <c r="B13" s="98" t="s">
        <v>136</v>
      </c>
    </row>
    <row r="17" s="96" customFormat="1" ht="11" x14ac:dyDescent="0.15"/>
    <row r="18" s="96" customFormat="1" ht="11" x14ac:dyDescent="0.15"/>
    <row r="19" s="96" customFormat="1" ht="11" x14ac:dyDescent="0.15"/>
    <row r="20" s="96" customFormat="1" ht="11" x14ac:dyDescent="0.15"/>
    <row r="21" s="96" customFormat="1" ht="11" x14ac:dyDescent="0.15"/>
    <row r="22" s="96" customFormat="1" ht="11" x14ac:dyDescent="0.15"/>
    <row r="23" s="96" customFormat="1" ht="11" x14ac:dyDescent="0.15"/>
    <row r="24" s="96" customFormat="1" ht="11" x14ac:dyDescent="0.15"/>
    <row r="25" s="96" customFormat="1" ht="11" x14ac:dyDescent="0.15"/>
    <row r="26" s="96" customFormat="1" ht="11" x14ac:dyDescent="0.15"/>
    <row r="27" s="96" customFormat="1" ht="11" x14ac:dyDescent="0.15"/>
    <row r="28" s="96" customFormat="1" ht="11" x14ac:dyDescent="0.15"/>
    <row r="29" s="96" customFormat="1" ht="11" x14ac:dyDescent="0.15"/>
    <row r="30" s="96" customFormat="1" ht="11" x14ac:dyDescent="0.15"/>
    <row r="31" s="96" customFormat="1" ht="11" x14ac:dyDescent="0.15"/>
    <row r="32" s="96" customFormat="1" ht="11" x14ac:dyDescent="0.15"/>
    <row r="33" s="96" customFormat="1" ht="11" x14ac:dyDescent="0.15"/>
    <row r="34" s="96" customFormat="1" ht="11" x14ac:dyDescent="0.15"/>
    <row r="35" s="96" customFormat="1" ht="11" x14ac:dyDescent="0.15"/>
    <row r="36" s="96" customFormat="1" ht="11" x14ac:dyDescent="0.15"/>
    <row r="37" s="96" customFormat="1" ht="11" x14ac:dyDescent="0.15"/>
    <row r="38" s="96" customFormat="1" ht="11" x14ac:dyDescent="0.15"/>
    <row r="39" s="96" customFormat="1" ht="11" x14ac:dyDescent="0.15"/>
    <row r="40" s="96" customFormat="1" ht="11" x14ac:dyDescent="0.15"/>
    <row r="41" s="96" customFormat="1" ht="11" x14ac:dyDescent="0.15"/>
    <row r="42" s="96" customFormat="1" ht="11" x14ac:dyDescent="0.15"/>
    <row r="43" s="96" customFormat="1" ht="11" x14ac:dyDescent="0.15"/>
    <row r="44" s="96" customFormat="1" ht="11" x14ac:dyDescent="0.15"/>
    <row r="45" s="96" customFormat="1" ht="11" x14ac:dyDescent="0.15"/>
    <row r="46" s="96" customFormat="1" ht="11" x14ac:dyDescent="0.15"/>
    <row r="47" s="96" customFormat="1" ht="11" x14ac:dyDescent="0.15"/>
    <row r="48" s="96" customFormat="1" ht="11" x14ac:dyDescent="0.15"/>
    <row r="49" s="96" customFormat="1" ht="11" x14ac:dyDescent="0.15"/>
    <row r="50" s="96" customFormat="1" ht="11" x14ac:dyDescent="0.15"/>
    <row r="51" s="96" customFormat="1" ht="11" x14ac:dyDescent="0.15"/>
    <row r="52" s="96" customFormat="1" ht="11" x14ac:dyDescent="0.15"/>
    <row r="53" s="96" customFormat="1" ht="11" x14ac:dyDescent="0.15"/>
    <row r="54" s="96" customFormat="1" ht="11" x14ac:dyDescent="0.15"/>
    <row r="55" s="96" customFormat="1" ht="11" x14ac:dyDescent="0.15"/>
    <row r="56" s="96" customFormat="1" ht="11" x14ac:dyDescent="0.15"/>
    <row r="57" s="96" customFormat="1" ht="11" x14ac:dyDescent="0.15"/>
    <row r="58" s="96" customFormat="1" ht="11" x14ac:dyDescent="0.15"/>
    <row r="59" s="96" customFormat="1" ht="11" x14ac:dyDescent="0.15"/>
    <row r="60" s="96" customFormat="1" ht="11" x14ac:dyDescent="0.15"/>
    <row r="61" s="96" customFormat="1" ht="11" x14ac:dyDescent="0.15"/>
    <row r="62" s="96" customFormat="1" ht="11" x14ac:dyDescent="0.15"/>
    <row r="63" s="96" customFormat="1" ht="11" x14ac:dyDescent="0.15"/>
    <row r="64" s="96" customFormat="1" ht="11" x14ac:dyDescent="0.15"/>
    <row r="65" s="96" customFormat="1" ht="11" x14ac:dyDescent="0.15"/>
    <row r="66" s="96" customFormat="1" ht="11" x14ac:dyDescent="0.15"/>
    <row r="67" s="96" customFormat="1" ht="11" x14ac:dyDescent="0.15"/>
    <row r="68" s="96" customFormat="1" ht="11" x14ac:dyDescent="0.15"/>
    <row r="69" s="96" customFormat="1" ht="11" x14ac:dyDescent="0.15"/>
    <row r="70" s="96" customFormat="1" ht="11" x14ac:dyDescent="0.15"/>
    <row r="71" s="96" customFormat="1" ht="11" x14ac:dyDescent="0.15"/>
    <row r="72" s="96" customFormat="1" ht="11" x14ac:dyDescent="0.15"/>
    <row r="73" s="96" customFormat="1" ht="11" x14ac:dyDescent="0.15"/>
    <row r="74" s="96" customFormat="1" ht="11" x14ac:dyDescent="0.15"/>
    <row r="75" s="96" customFormat="1" ht="11" x14ac:dyDescent="0.15"/>
    <row r="76" s="96" customFormat="1" ht="11" x14ac:dyDescent="0.15"/>
    <row r="77" s="96" customFormat="1" ht="11" x14ac:dyDescent="0.15"/>
    <row r="78" s="96" customFormat="1" ht="11" x14ac:dyDescent="0.15"/>
    <row r="79" s="96" customFormat="1" ht="11" x14ac:dyDescent="0.15"/>
    <row r="80" s="96" customFormat="1" ht="11" x14ac:dyDescent="0.15"/>
    <row r="81" s="96" customFormat="1" ht="11" x14ac:dyDescent="0.15"/>
    <row r="82" s="96" customFormat="1" ht="11" x14ac:dyDescent="0.15"/>
    <row r="83" s="96" customFormat="1" ht="11" x14ac:dyDescent="0.15"/>
    <row r="84" s="96" customFormat="1" ht="11" x14ac:dyDescent="0.15"/>
    <row r="85" s="96" customFormat="1" ht="11" x14ac:dyDescent="0.15"/>
    <row r="86" s="96" customFormat="1" ht="11" x14ac:dyDescent="0.15"/>
    <row r="87" s="96" customFormat="1" ht="11" x14ac:dyDescent="0.15"/>
    <row r="88" s="96" customFormat="1" ht="11" x14ac:dyDescent="0.15"/>
    <row r="89" s="96" customFormat="1" ht="11" x14ac:dyDescent="0.15"/>
    <row r="90" s="96" customFormat="1" ht="11" x14ac:dyDescent="0.15"/>
    <row r="91" s="96" customFormat="1" ht="11" x14ac:dyDescent="0.15"/>
    <row r="92" s="96" customFormat="1" ht="11" x14ac:dyDescent="0.15"/>
    <row r="93" s="96" customFormat="1" ht="11" x14ac:dyDescent="0.15"/>
    <row r="94" s="96" customFormat="1" ht="11" x14ac:dyDescent="0.15"/>
    <row r="95" s="96" customFormat="1" ht="11" x14ac:dyDescent="0.15"/>
    <row r="96" s="96" customFormat="1" ht="11" x14ac:dyDescent="0.15"/>
    <row r="97" s="96" customFormat="1" ht="11" x14ac:dyDescent="0.15"/>
    <row r="98" s="96" customFormat="1" ht="11" x14ac:dyDescent="0.15"/>
    <row r="99" s="96" customFormat="1" ht="11" x14ac:dyDescent="0.15"/>
    <row r="100" s="96" customFormat="1" ht="11" x14ac:dyDescent="0.15"/>
    <row r="101" s="96" customFormat="1" ht="11" x14ac:dyDescent="0.15"/>
    <row r="102" s="96" customFormat="1" ht="11" x14ac:dyDescent="0.15"/>
    <row r="103" s="96" customFormat="1" ht="11" x14ac:dyDescent="0.15"/>
    <row r="104" s="96" customFormat="1" ht="11" x14ac:dyDescent="0.15"/>
    <row r="105" s="96" customFormat="1" ht="11" x14ac:dyDescent="0.15"/>
    <row r="106" s="96" customFormat="1" ht="11" x14ac:dyDescent="0.15"/>
    <row r="107" s="96" customFormat="1" ht="11" x14ac:dyDescent="0.15"/>
    <row r="108" s="96" customFormat="1" ht="11" x14ac:dyDescent="0.15"/>
    <row r="109" s="96" customFormat="1" ht="11" x14ac:dyDescent="0.15"/>
    <row r="110" s="96" customFormat="1" ht="11" x14ac:dyDescent="0.15"/>
    <row r="111" s="96" customFormat="1" ht="11" x14ac:dyDescent="0.15"/>
    <row r="112" s="96" customFormat="1" ht="11" x14ac:dyDescent="0.15"/>
    <row r="113" s="96" customFormat="1" ht="11" x14ac:dyDescent="0.15"/>
    <row r="114" s="96" customFormat="1" ht="11" x14ac:dyDescent="0.15"/>
    <row r="115" s="96" customFormat="1" ht="11" x14ac:dyDescent="0.15"/>
    <row r="116" s="96" customFormat="1" ht="11" x14ac:dyDescent="0.15"/>
    <row r="117" s="96" customFormat="1" ht="11" x14ac:dyDescent="0.15"/>
    <row r="118" s="96" customFormat="1" ht="11" x14ac:dyDescent="0.15"/>
    <row r="119" s="96" customFormat="1" ht="11" x14ac:dyDescent="0.15"/>
    <row r="120" s="96" customFormat="1" ht="11" x14ac:dyDescent="0.15"/>
    <row r="121" s="96" customFormat="1" ht="11" x14ac:dyDescent="0.15"/>
    <row r="122" s="96" customFormat="1" ht="11" x14ac:dyDescent="0.15"/>
    <row r="123" s="96" customFormat="1" ht="11" x14ac:dyDescent="0.15"/>
    <row r="124" s="96" customFormat="1" ht="11" x14ac:dyDescent="0.15"/>
    <row r="125" s="96" customFormat="1" ht="11" x14ac:dyDescent="0.15"/>
    <row r="126" s="96" customFormat="1" ht="11" x14ac:dyDescent="0.15"/>
    <row r="127" s="96" customFormat="1" ht="11" x14ac:dyDescent="0.15"/>
    <row r="128" s="96" customFormat="1" ht="11" x14ac:dyDescent="0.15"/>
    <row r="129" s="96" customFormat="1" ht="11" x14ac:dyDescent="0.15"/>
    <row r="130" s="96" customFormat="1" ht="11" x14ac:dyDescent="0.15"/>
    <row r="131" s="96" customFormat="1" ht="11" x14ac:dyDescent="0.15"/>
    <row r="132" s="96" customFormat="1" ht="11" x14ac:dyDescent="0.15"/>
    <row r="133" s="96" customFormat="1" ht="11" x14ac:dyDescent="0.15"/>
    <row r="134" s="96" customFormat="1" ht="11" x14ac:dyDescent="0.15"/>
    <row r="135" s="96" customFormat="1" ht="11" x14ac:dyDescent="0.15"/>
    <row r="136" s="96" customFormat="1" ht="11" x14ac:dyDescent="0.15"/>
    <row r="137" s="96" customFormat="1" ht="11" x14ac:dyDescent="0.15"/>
    <row r="138" s="96" customFormat="1" ht="11" x14ac:dyDescent="0.15"/>
    <row r="139" s="96" customFormat="1" ht="11" x14ac:dyDescent="0.15"/>
    <row r="140" s="96" customFormat="1" ht="11" x14ac:dyDescent="0.15"/>
    <row r="141" s="96" customFormat="1" ht="11" x14ac:dyDescent="0.15"/>
    <row r="142" s="96" customFormat="1" ht="11" x14ac:dyDescent="0.15"/>
    <row r="143" s="96" customFormat="1" ht="11" x14ac:dyDescent="0.15"/>
    <row r="144" s="96" customFormat="1" ht="11" x14ac:dyDescent="0.15"/>
    <row r="145" s="96" customFormat="1" ht="11" x14ac:dyDescent="0.15"/>
    <row r="146" s="96" customFormat="1" ht="11" x14ac:dyDescent="0.15"/>
    <row r="147" s="96" customFormat="1" ht="11" x14ac:dyDescent="0.15"/>
    <row r="148" s="96" customFormat="1" ht="11" x14ac:dyDescent="0.15"/>
    <row r="149" s="96" customFormat="1" ht="11" x14ac:dyDescent="0.15"/>
    <row r="150" s="96" customFormat="1" ht="11" x14ac:dyDescent="0.15"/>
    <row r="151" s="96" customFormat="1" ht="11" x14ac:dyDescent="0.15"/>
    <row r="152" s="96"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6"/>
  <sheetViews>
    <sheetView showGridLines="0" workbookViewId="0">
      <pane xSplit="2" ySplit="6" topLeftCell="C7" activePane="bottomRight" state="frozen"/>
      <selection pane="topRight"/>
      <selection pane="bottomLeft"/>
      <selection pane="bottomRight"/>
    </sheetView>
  </sheetViews>
  <sheetFormatPr baseColWidth="10" defaultColWidth="8.83203125" defaultRowHeight="15" x14ac:dyDescent="0.2"/>
  <cols>
    <col min="1" max="1" width="40.83203125" customWidth="1"/>
    <col min="2" max="38" width="10.83203125" customWidth="1"/>
  </cols>
  <sheetData>
    <row r="1" spans="1:38" ht="18" x14ac:dyDescent="0.2">
      <c r="A1" s="1" t="s">
        <v>149</v>
      </c>
    </row>
    <row r="2" spans="1:38" ht="16" x14ac:dyDescent="0.2">
      <c r="A2" s="2" t="s">
        <v>143</v>
      </c>
    </row>
    <row r="3" spans="1:38" x14ac:dyDescent="0.2">
      <c r="A3" s="3" t="s">
        <v>139</v>
      </c>
    </row>
    <row r="4" spans="1:38" x14ac:dyDescent="0.2">
      <c r="A4" s="3"/>
    </row>
    <row r="5" spans="1:38" ht="33.75" customHeight="1" x14ac:dyDescent="0.2">
      <c r="B5" s="101" t="s">
        <v>40</v>
      </c>
      <c r="C5" s="101" t="s">
        <v>0</v>
      </c>
      <c r="D5" s="101"/>
      <c r="E5" s="101"/>
      <c r="F5" s="101"/>
      <c r="G5" s="101"/>
      <c r="H5" s="101" t="s">
        <v>1</v>
      </c>
      <c r="I5" s="101"/>
      <c r="J5" s="101" t="s">
        <v>2</v>
      </c>
      <c r="K5" s="101"/>
      <c r="L5" s="101"/>
      <c r="M5" s="101"/>
      <c r="N5" s="101"/>
      <c r="O5" s="101"/>
      <c r="P5" s="101" t="s">
        <v>3</v>
      </c>
      <c r="Q5" s="101"/>
      <c r="R5" s="101"/>
      <c r="S5" s="101"/>
      <c r="T5" s="101"/>
      <c r="U5" s="101" t="s">
        <v>4</v>
      </c>
      <c r="V5" s="101"/>
      <c r="W5" s="101"/>
      <c r="X5" s="101"/>
      <c r="Y5" s="101"/>
      <c r="Z5" s="101"/>
      <c r="AA5" s="101"/>
      <c r="AB5" s="101"/>
      <c r="AC5" s="101"/>
      <c r="AD5" s="101"/>
      <c r="AE5" s="101"/>
      <c r="AF5" s="101"/>
      <c r="AG5" s="101"/>
      <c r="AH5" s="101"/>
      <c r="AI5" s="101"/>
      <c r="AJ5" s="101"/>
      <c r="AK5" s="101"/>
      <c r="AL5" s="101"/>
    </row>
    <row r="6" spans="1:38" ht="50" customHeight="1" thickTop="1" thickBot="1" x14ac:dyDescent="0.25">
      <c r="B6" s="101"/>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37</v>
      </c>
      <c r="AJ6" s="4" t="s">
        <v>38</v>
      </c>
      <c r="AK6" s="4" t="s">
        <v>22</v>
      </c>
      <c r="AL6" s="4" t="s">
        <v>39</v>
      </c>
    </row>
    <row r="7" spans="1:38" ht="38" thickTop="1" thickBot="1" x14ac:dyDescent="0.25">
      <c r="A7" s="5" t="s">
        <v>142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ht="12.75" customHeight="1" x14ac:dyDescent="0.2">
      <c r="A8" s="6" t="s">
        <v>41</v>
      </c>
      <c r="B8" s="7">
        <v>2001</v>
      </c>
      <c r="C8" s="8">
        <v>159</v>
      </c>
      <c r="D8" s="8">
        <v>283</v>
      </c>
      <c r="E8" s="8">
        <v>388</v>
      </c>
      <c r="F8" s="8">
        <v>386</v>
      </c>
      <c r="G8" s="9">
        <v>785</v>
      </c>
      <c r="H8" s="8">
        <v>966</v>
      </c>
      <c r="I8" s="9">
        <v>1035</v>
      </c>
      <c r="J8" s="8">
        <v>426</v>
      </c>
      <c r="K8" s="8">
        <v>292</v>
      </c>
      <c r="L8" s="8">
        <v>489</v>
      </c>
      <c r="M8" s="8">
        <v>438</v>
      </c>
      <c r="N8" s="8">
        <v>188</v>
      </c>
      <c r="O8" s="9">
        <v>168</v>
      </c>
      <c r="P8" s="8">
        <v>448</v>
      </c>
      <c r="Q8" s="8">
        <v>225</v>
      </c>
      <c r="R8" s="8">
        <v>247</v>
      </c>
      <c r="S8" s="8">
        <v>926</v>
      </c>
      <c r="T8" s="9">
        <v>261</v>
      </c>
      <c r="U8" s="8">
        <v>89</v>
      </c>
      <c r="V8" s="8">
        <v>152</v>
      </c>
      <c r="W8" s="8">
        <v>219</v>
      </c>
      <c r="X8" s="8">
        <v>200</v>
      </c>
      <c r="Y8" s="8">
        <v>209</v>
      </c>
      <c r="Z8" s="8">
        <v>171</v>
      </c>
      <c r="AA8" s="8">
        <v>147</v>
      </c>
      <c r="AB8" s="8">
        <v>124</v>
      </c>
      <c r="AC8" s="8">
        <v>89</v>
      </c>
      <c r="AD8" s="8">
        <v>70</v>
      </c>
      <c r="AE8" s="8">
        <v>85</v>
      </c>
      <c r="AF8" s="10">
        <v>43</v>
      </c>
      <c r="AG8" s="10">
        <v>40</v>
      </c>
      <c r="AH8" s="10">
        <v>10</v>
      </c>
      <c r="AI8" s="10">
        <v>8</v>
      </c>
      <c r="AJ8" s="10" t="s">
        <v>42</v>
      </c>
      <c r="AK8" s="8">
        <v>100</v>
      </c>
      <c r="AL8" s="9">
        <v>245</v>
      </c>
    </row>
    <row r="9" spans="1:38" ht="12.75" customHeight="1" x14ac:dyDescent="0.2">
      <c r="A9" s="11" t="s">
        <v>144</v>
      </c>
      <c r="B9" s="12">
        <v>2001</v>
      </c>
      <c r="C9" s="13">
        <v>168.08</v>
      </c>
      <c r="D9" s="13">
        <v>280.14</v>
      </c>
      <c r="E9" s="13">
        <v>388.19</v>
      </c>
      <c r="F9" s="13">
        <v>384.19</v>
      </c>
      <c r="G9" s="14">
        <v>780.39</v>
      </c>
      <c r="H9" s="13">
        <v>970.49</v>
      </c>
      <c r="I9" s="14">
        <v>1030.51</v>
      </c>
      <c r="J9" s="13">
        <v>422.21</v>
      </c>
      <c r="K9" s="13">
        <v>290.14</v>
      </c>
      <c r="L9" s="13">
        <v>484.24</v>
      </c>
      <c r="M9" s="13">
        <v>436.22</v>
      </c>
      <c r="N9" s="13">
        <v>186.09</v>
      </c>
      <c r="O9" s="14">
        <v>182.09</v>
      </c>
      <c r="P9" s="13">
        <v>447.31</v>
      </c>
      <c r="Q9" s="13">
        <v>225.5</v>
      </c>
      <c r="R9" s="13">
        <v>249.92</v>
      </c>
      <c r="S9" s="13">
        <v>924.27</v>
      </c>
      <c r="T9" s="14">
        <v>260.67</v>
      </c>
      <c r="U9" s="13">
        <v>89.07</v>
      </c>
      <c r="V9" s="13">
        <v>151.83000000000001</v>
      </c>
      <c r="W9" s="13">
        <v>218.31</v>
      </c>
      <c r="X9" s="13">
        <v>199.56</v>
      </c>
      <c r="Y9" s="13">
        <v>208.93</v>
      </c>
      <c r="Z9" s="13">
        <v>170.58</v>
      </c>
      <c r="AA9" s="13">
        <v>146.56</v>
      </c>
      <c r="AB9" s="13">
        <v>124.5</v>
      </c>
      <c r="AC9" s="13">
        <v>88.77</v>
      </c>
      <c r="AD9" s="13">
        <v>69.67</v>
      </c>
      <c r="AE9" s="13">
        <v>84.83</v>
      </c>
      <c r="AF9" s="15">
        <v>42.98</v>
      </c>
      <c r="AG9" s="15">
        <v>39.99</v>
      </c>
      <c r="AH9" s="15">
        <v>9.9700000000000006</v>
      </c>
      <c r="AI9" s="15">
        <v>8.17</v>
      </c>
      <c r="AJ9" s="15" t="s">
        <v>42</v>
      </c>
      <c r="AK9" s="13">
        <v>101.78</v>
      </c>
      <c r="AL9" s="14">
        <v>245.48</v>
      </c>
    </row>
    <row r="10" spans="1:38" ht="12.75" customHeight="1" x14ac:dyDescent="0.2">
      <c r="A10" s="16" t="s">
        <v>43</v>
      </c>
      <c r="B10" s="17">
        <v>0.20930000000000001</v>
      </c>
      <c r="C10" s="18">
        <v>0.28970000000000001</v>
      </c>
      <c r="D10" s="18">
        <v>0.2271</v>
      </c>
      <c r="E10" s="18">
        <v>0.1789</v>
      </c>
      <c r="F10" s="18">
        <v>0.2021</v>
      </c>
      <c r="G10" s="19">
        <v>0.20419999999999999</v>
      </c>
      <c r="H10" s="18">
        <v>0.21990000000000001</v>
      </c>
      <c r="I10" s="19">
        <v>0.1993</v>
      </c>
      <c r="J10" s="18">
        <v>0.19750000000000001</v>
      </c>
      <c r="K10" s="18">
        <v>0.22370000000000001</v>
      </c>
      <c r="L10" s="18">
        <v>0.20530000000000001</v>
      </c>
      <c r="M10" s="18">
        <v>0.20530000000000001</v>
      </c>
      <c r="N10" s="18">
        <v>0.17580000000000001</v>
      </c>
      <c r="O10" s="19">
        <v>0.26819999999999999</v>
      </c>
      <c r="P10" s="18">
        <v>0.2112</v>
      </c>
      <c r="Q10" s="18">
        <v>0.2515</v>
      </c>
      <c r="R10" s="18">
        <v>0.18429999999999999</v>
      </c>
      <c r="S10" s="18">
        <v>0.2054</v>
      </c>
      <c r="T10" s="19">
        <v>0.21099999999999999</v>
      </c>
      <c r="U10" s="18">
        <v>0.22450000000000001</v>
      </c>
      <c r="V10" s="18">
        <v>0.21049999999999999</v>
      </c>
      <c r="W10" s="18">
        <v>0.21460000000000001</v>
      </c>
      <c r="X10" s="18">
        <v>0.21579999999999999</v>
      </c>
      <c r="Y10" s="18">
        <v>0.16250000000000001</v>
      </c>
      <c r="Z10" s="18">
        <v>0.21190000000000001</v>
      </c>
      <c r="AA10" s="18">
        <v>0.21049999999999999</v>
      </c>
      <c r="AB10" s="18">
        <v>0.2104</v>
      </c>
      <c r="AC10" s="18">
        <v>0.21579999999999999</v>
      </c>
      <c r="AD10" s="18">
        <v>0.22869999999999999</v>
      </c>
      <c r="AE10" s="18">
        <v>0.2364</v>
      </c>
      <c r="AF10" s="20">
        <v>0.30599999999999999</v>
      </c>
      <c r="AG10" s="20">
        <v>0.20050000000000001</v>
      </c>
      <c r="AH10" s="20">
        <v>0.29920000000000002</v>
      </c>
      <c r="AI10" s="20">
        <v>0.26419999999999999</v>
      </c>
      <c r="AJ10" s="20" t="s">
        <v>42</v>
      </c>
      <c r="AK10" s="18">
        <v>0.27379999999999999</v>
      </c>
      <c r="AL10" s="19">
        <v>0.16470000000000001</v>
      </c>
    </row>
    <row r="11" spans="1:38" ht="12.75" customHeight="1" x14ac:dyDescent="0.2">
      <c r="A11" s="21" t="s">
        <v>44</v>
      </c>
      <c r="B11" s="22">
        <v>2.1899999999999999E-2</v>
      </c>
      <c r="C11" s="23">
        <v>1.8800000000000001E-2</v>
      </c>
      <c r="D11" s="23">
        <v>2.1499999999999998E-2</v>
      </c>
      <c r="E11" s="23">
        <v>1.52E-2</v>
      </c>
      <c r="F11" s="23">
        <v>2.8500000000000001E-2</v>
      </c>
      <c r="G11" s="24">
        <v>2.2800000000000001E-2</v>
      </c>
      <c r="H11" s="23">
        <v>2.0799999999999999E-2</v>
      </c>
      <c r="I11" s="24">
        <v>2.29E-2</v>
      </c>
      <c r="J11" s="23">
        <v>9.4999999999999998E-3</v>
      </c>
      <c r="K11" s="23">
        <v>2.0400000000000001E-2</v>
      </c>
      <c r="L11" s="23">
        <v>2.0299999999999999E-2</v>
      </c>
      <c r="M11" s="23">
        <v>4.1200000000000001E-2</v>
      </c>
      <c r="N11" s="23">
        <v>2.12E-2</v>
      </c>
      <c r="O11" s="24">
        <v>1.1900000000000001E-2</v>
      </c>
      <c r="P11" s="23">
        <v>2.4299999999999999E-2</v>
      </c>
      <c r="Q11" s="23">
        <v>3.1199999999999999E-2</v>
      </c>
      <c r="R11" s="23">
        <v>2.4299999999999999E-2</v>
      </c>
      <c r="S11" s="23">
        <v>2.0400000000000001E-2</v>
      </c>
      <c r="T11" s="24">
        <v>7.6E-3</v>
      </c>
      <c r="U11" s="23">
        <v>4.6100000000000002E-2</v>
      </c>
      <c r="V11" s="23">
        <v>6.4000000000000003E-3</v>
      </c>
      <c r="W11" s="23">
        <v>1.8200000000000001E-2</v>
      </c>
      <c r="X11" s="23">
        <v>2.52E-2</v>
      </c>
      <c r="Y11" s="23">
        <v>2.3900000000000001E-2</v>
      </c>
      <c r="Z11" s="23">
        <v>2.8899999999999999E-2</v>
      </c>
      <c r="AA11" s="23">
        <v>2.69E-2</v>
      </c>
      <c r="AB11" s="23">
        <v>7.9000000000000008E-3</v>
      </c>
      <c r="AC11" s="23">
        <v>1.12E-2</v>
      </c>
      <c r="AD11" s="23">
        <v>4.3900000000000002E-2</v>
      </c>
      <c r="AE11" s="23">
        <v>3.49E-2</v>
      </c>
      <c r="AF11" s="25">
        <v>2.3099999999999999E-2</v>
      </c>
      <c r="AG11" s="25" t="s">
        <v>42</v>
      </c>
      <c r="AH11" s="25" t="s">
        <v>42</v>
      </c>
      <c r="AI11" s="25">
        <v>0.12180000000000001</v>
      </c>
      <c r="AJ11" s="25" t="s">
        <v>42</v>
      </c>
      <c r="AK11" s="23">
        <v>9.7999999999999997E-3</v>
      </c>
      <c r="AL11" s="24">
        <v>0.02</v>
      </c>
    </row>
    <row r="12" spans="1:38" ht="12.75" customHeight="1" x14ac:dyDescent="0.2">
      <c r="A12" s="16" t="s">
        <v>45</v>
      </c>
      <c r="B12" s="26">
        <v>0.2258</v>
      </c>
      <c r="C12" s="27">
        <v>0.23780000000000001</v>
      </c>
      <c r="D12" s="27">
        <v>0.1585</v>
      </c>
      <c r="E12" s="27">
        <v>0.2238</v>
      </c>
      <c r="F12" s="27">
        <v>0.21199999999999999</v>
      </c>
      <c r="G12" s="28">
        <v>0.25530000000000003</v>
      </c>
      <c r="H12" s="27">
        <v>0.2208</v>
      </c>
      <c r="I12" s="28">
        <v>0.2306</v>
      </c>
      <c r="J12" s="27">
        <v>0.21310000000000001</v>
      </c>
      <c r="K12" s="27">
        <v>0.26669999999999999</v>
      </c>
      <c r="L12" s="27">
        <v>0.24829999999999999</v>
      </c>
      <c r="M12" s="27">
        <v>0.1804</v>
      </c>
      <c r="N12" s="27">
        <v>0.3029</v>
      </c>
      <c r="O12" s="28">
        <v>0.1605</v>
      </c>
      <c r="P12" s="27">
        <v>0.20269999999999999</v>
      </c>
      <c r="Q12" s="27">
        <v>0.20780000000000001</v>
      </c>
      <c r="R12" s="27">
        <v>0.23050000000000001</v>
      </c>
      <c r="S12" s="27">
        <v>0.2392</v>
      </c>
      <c r="T12" s="28">
        <v>0.23710000000000001</v>
      </c>
      <c r="U12" s="27">
        <v>0.28210000000000002</v>
      </c>
      <c r="V12" s="27">
        <v>0.24229999999999999</v>
      </c>
      <c r="W12" s="27">
        <v>0.29149999999999998</v>
      </c>
      <c r="X12" s="27">
        <v>0.27329999999999999</v>
      </c>
      <c r="Y12" s="27">
        <v>0.2336</v>
      </c>
      <c r="Z12" s="27">
        <v>0.1978</v>
      </c>
      <c r="AA12" s="27">
        <v>0.18379999999999999</v>
      </c>
      <c r="AB12" s="27">
        <v>0.18559999999999999</v>
      </c>
      <c r="AC12" s="27">
        <v>0.2581</v>
      </c>
      <c r="AD12" s="27">
        <v>0.12839999999999999</v>
      </c>
      <c r="AE12" s="27">
        <v>0.12839999999999999</v>
      </c>
      <c r="AF12" s="29">
        <v>0.18590000000000001</v>
      </c>
      <c r="AG12" s="29">
        <v>0.29930000000000001</v>
      </c>
      <c r="AH12" s="29" t="s">
        <v>42</v>
      </c>
      <c r="AI12" s="29">
        <v>0.24279999999999999</v>
      </c>
      <c r="AJ12" s="29" t="s">
        <v>42</v>
      </c>
      <c r="AK12" s="27">
        <v>0.17169999999999999</v>
      </c>
      <c r="AL12" s="28">
        <v>0.2324</v>
      </c>
    </row>
    <row r="13" spans="1:38" ht="12.75" customHeight="1" x14ac:dyDescent="0.2">
      <c r="A13" s="21" t="s">
        <v>46</v>
      </c>
      <c r="B13" s="22">
        <v>0.17530000000000001</v>
      </c>
      <c r="C13" s="23">
        <v>0.15060000000000001</v>
      </c>
      <c r="D13" s="23">
        <v>0.13769999999999999</v>
      </c>
      <c r="E13" s="23">
        <v>0.1419</v>
      </c>
      <c r="F13" s="23">
        <v>0.16059999999999999</v>
      </c>
      <c r="G13" s="24">
        <v>0.21790000000000001</v>
      </c>
      <c r="H13" s="23">
        <v>0.16969999999999999</v>
      </c>
      <c r="I13" s="24">
        <v>0.18049999999999999</v>
      </c>
      <c r="J13" s="23">
        <v>0.17380000000000001</v>
      </c>
      <c r="K13" s="23">
        <v>0.20530000000000001</v>
      </c>
      <c r="L13" s="23">
        <v>0.1714</v>
      </c>
      <c r="M13" s="23">
        <v>0.1734</v>
      </c>
      <c r="N13" s="23">
        <v>0.1431</v>
      </c>
      <c r="O13" s="24">
        <v>0.17849999999999999</v>
      </c>
      <c r="P13" s="23">
        <v>0.16059999999999999</v>
      </c>
      <c r="Q13" s="23">
        <v>0.16789999999999999</v>
      </c>
      <c r="R13" s="23">
        <v>0.1225</v>
      </c>
      <c r="S13" s="23">
        <v>0.18990000000000001</v>
      </c>
      <c r="T13" s="24">
        <v>0.18390000000000001</v>
      </c>
      <c r="U13" s="23">
        <v>0.19939999999999999</v>
      </c>
      <c r="V13" s="23">
        <v>0.17080000000000001</v>
      </c>
      <c r="W13" s="23">
        <v>0.16930000000000001</v>
      </c>
      <c r="X13" s="23">
        <v>0.16980000000000001</v>
      </c>
      <c r="Y13" s="23">
        <v>0.14269999999999999</v>
      </c>
      <c r="Z13" s="23">
        <v>0.22919999999999999</v>
      </c>
      <c r="AA13" s="23">
        <v>0.16309999999999999</v>
      </c>
      <c r="AB13" s="23">
        <v>0.2011</v>
      </c>
      <c r="AC13" s="23">
        <v>0.14610000000000001</v>
      </c>
      <c r="AD13" s="23">
        <v>0.15720000000000001</v>
      </c>
      <c r="AE13" s="23">
        <v>0.1525</v>
      </c>
      <c r="AF13" s="25">
        <v>0.21129999999999999</v>
      </c>
      <c r="AG13" s="25">
        <v>0.22570000000000001</v>
      </c>
      <c r="AH13" s="25">
        <v>9.9900000000000003E-2</v>
      </c>
      <c r="AI13" s="25" t="s">
        <v>42</v>
      </c>
      <c r="AJ13" s="25" t="s">
        <v>42</v>
      </c>
      <c r="AK13" s="23">
        <v>0.15820000000000001</v>
      </c>
      <c r="AL13" s="24">
        <v>0.18840000000000001</v>
      </c>
    </row>
    <row r="14" spans="1:38" ht="12.75" customHeight="1" x14ac:dyDescent="0.2">
      <c r="A14" s="16" t="s">
        <v>47</v>
      </c>
      <c r="B14" s="26">
        <v>0.52980000000000005</v>
      </c>
      <c r="C14" s="27">
        <v>0.47149999999999997</v>
      </c>
      <c r="D14" s="27">
        <v>0.52649999999999997</v>
      </c>
      <c r="E14" s="27">
        <v>0.52780000000000005</v>
      </c>
      <c r="F14" s="27">
        <v>0.5343</v>
      </c>
      <c r="G14" s="28">
        <v>0.54239999999999999</v>
      </c>
      <c r="H14" s="27">
        <v>0.52239999999999998</v>
      </c>
      <c r="I14" s="28">
        <v>0.53680000000000005</v>
      </c>
      <c r="J14" s="27">
        <v>0.50960000000000005</v>
      </c>
      <c r="K14" s="27">
        <v>0.49909999999999999</v>
      </c>
      <c r="L14" s="27">
        <v>0.53979999999999995</v>
      </c>
      <c r="M14" s="27">
        <v>0.55410000000000004</v>
      </c>
      <c r="N14" s="27">
        <v>0.55259999999999998</v>
      </c>
      <c r="O14" s="28">
        <v>0.51790000000000003</v>
      </c>
      <c r="P14" s="27">
        <v>0.52259999999999995</v>
      </c>
      <c r="Q14" s="27">
        <v>0.51539999999999997</v>
      </c>
      <c r="R14" s="27">
        <v>0.54549999999999998</v>
      </c>
      <c r="S14" s="27">
        <v>0.53190000000000004</v>
      </c>
      <c r="T14" s="28">
        <v>0.53620000000000001</v>
      </c>
      <c r="U14" s="27">
        <v>0.45839999999999997</v>
      </c>
      <c r="V14" s="27">
        <v>0.50109999999999999</v>
      </c>
      <c r="W14" s="27">
        <v>0.50609999999999999</v>
      </c>
      <c r="X14" s="27">
        <v>0.53120000000000001</v>
      </c>
      <c r="Y14" s="27">
        <v>0.56889999999999996</v>
      </c>
      <c r="Z14" s="27">
        <v>0.54869999999999997</v>
      </c>
      <c r="AA14" s="27">
        <v>0.58530000000000004</v>
      </c>
      <c r="AB14" s="27">
        <v>0.58840000000000003</v>
      </c>
      <c r="AC14" s="27">
        <v>0.60840000000000005</v>
      </c>
      <c r="AD14" s="27">
        <v>0.5282</v>
      </c>
      <c r="AE14" s="27">
        <v>0.58740000000000003</v>
      </c>
      <c r="AF14" s="29">
        <v>0.4904</v>
      </c>
      <c r="AG14" s="29">
        <v>0.54679999999999995</v>
      </c>
      <c r="AH14" s="29">
        <v>0.59770000000000001</v>
      </c>
      <c r="AI14" s="29">
        <v>0.50329999999999997</v>
      </c>
      <c r="AJ14" s="29" t="s">
        <v>42</v>
      </c>
      <c r="AK14" s="27">
        <v>0.45879999999999999</v>
      </c>
      <c r="AL14" s="28">
        <v>0.46810000000000002</v>
      </c>
    </row>
    <row r="15" spans="1:38" ht="12.75" customHeight="1" x14ac:dyDescent="0.2">
      <c r="A15" s="21" t="s">
        <v>48</v>
      </c>
      <c r="B15" s="22">
        <v>0.20449999999999999</v>
      </c>
      <c r="C15" s="23">
        <v>0.18779999999999999</v>
      </c>
      <c r="D15" s="23">
        <v>0.2147</v>
      </c>
      <c r="E15" s="23">
        <v>0.2316</v>
      </c>
      <c r="F15" s="23">
        <v>0.23799999999999999</v>
      </c>
      <c r="G15" s="24">
        <v>0.17449999999999999</v>
      </c>
      <c r="H15" s="23">
        <v>0.13750000000000001</v>
      </c>
      <c r="I15" s="24">
        <v>0.26769999999999999</v>
      </c>
      <c r="J15" s="23">
        <v>0.2036</v>
      </c>
      <c r="K15" s="23">
        <v>0.18440000000000001</v>
      </c>
      <c r="L15" s="23">
        <v>0.1676</v>
      </c>
      <c r="M15" s="23">
        <v>0.22789999999999999</v>
      </c>
      <c r="N15" s="23">
        <v>0.27639999999999998</v>
      </c>
      <c r="O15" s="24">
        <v>0.20760000000000001</v>
      </c>
      <c r="P15" s="23">
        <v>0.20979999999999999</v>
      </c>
      <c r="Q15" s="23">
        <v>0.1777</v>
      </c>
      <c r="R15" s="23">
        <v>0.1905</v>
      </c>
      <c r="S15" s="23">
        <v>0.20580000000000001</v>
      </c>
      <c r="T15" s="24">
        <v>0.21790000000000001</v>
      </c>
      <c r="U15" s="23">
        <v>0.17810000000000001</v>
      </c>
      <c r="V15" s="23">
        <v>0.19819999999999999</v>
      </c>
      <c r="W15" s="23">
        <v>0.21340000000000001</v>
      </c>
      <c r="X15" s="23">
        <v>0.22470000000000001</v>
      </c>
      <c r="Y15" s="23">
        <v>0.20949999999999999</v>
      </c>
      <c r="Z15" s="23">
        <v>0.20449999999999999</v>
      </c>
      <c r="AA15" s="23">
        <v>0.21840000000000001</v>
      </c>
      <c r="AB15" s="23">
        <v>0.24840000000000001</v>
      </c>
      <c r="AC15" s="23">
        <v>0.17810000000000001</v>
      </c>
      <c r="AD15" s="23">
        <v>0.15720000000000001</v>
      </c>
      <c r="AE15" s="23">
        <v>0.1782</v>
      </c>
      <c r="AF15" s="25">
        <v>0.1608</v>
      </c>
      <c r="AG15" s="25">
        <v>0.1532</v>
      </c>
      <c r="AH15" s="25">
        <v>0.1996</v>
      </c>
      <c r="AI15" s="25" t="s">
        <v>42</v>
      </c>
      <c r="AJ15" s="25" t="s">
        <v>42</v>
      </c>
      <c r="AK15" s="23">
        <v>0.23960000000000001</v>
      </c>
      <c r="AL15" s="24">
        <v>0.1996</v>
      </c>
    </row>
    <row r="16" spans="1:38" ht="12.75" customHeight="1" x14ac:dyDescent="0.2">
      <c r="A16" s="16" t="s">
        <v>49</v>
      </c>
      <c r="B16" s="26">
        <v>5.3199999999999997E-2</v>
      </c>
      <c r="C16" s="27">
        <v>6.4199999999999993E-2</v>
      </c>
      <c r="D16" s="27">
        <v>5.6399999999999999E-2</v>
      </c>
      <c r="E16" s="27">
        <v>8.0299999999999996E-2</v>
      </c>
      <c r="F16" s="27">
        <v>5.6899999999999999E-2</v>
      </c>
      <c r="G16" s="28">
        <v>3.4299999999999997E-2</v>
      </c>
      <c r="H16" s="27">
        <v>5.6899999999999999E-2</v>
      </c>
      <c r="I16" s="28">
        <v>4.9599999999999998E-2</v>
      </c>
      <c r="J16" s="27">
        <v>7.0300000000000001E-2</v>
      </c>
      <c r="K16" s="27">
        <v>4.7899999999999998E-2</v>
      </c>
      <c r="L16" s="27">
        <v>4.6800000000000001E-2</v>
      </c>
      <c r="M16" s="27">
        <v>4.5900000000000003E-2</v>
      </c>
      <c r="N16" s="27">
        <v>4.3099999999999999E-2</v>
      </c>
      <c r="O16" s="28">
        <v>6.6199999999999995E-2</v>
      </c>
      <c r="P16" s="27">
        <v>6.0100000000000001E-2</v>
      </c>
      <c r="Q16" s="27">
        <v>7.1900000000000006E-2</v>
      </c>
      <c r="R16" s="27">
        <v>4.0599999999999997E-2</v>
      </c>
      <c r="S16" s="27">
        <v>4.8899999999999999E-2</v>
      </c>
      <c r="T16" s="28">
        <v>6.1499999999999999E-2</v>
      </c>
      <c r="U16" s="27">
        <v>4.5999999999999999E-2</v>
      </c>
      <c r="V16" s="27">
        <v>3.3000000000000002E-2</v>
      </c>
      <c r="W16" s="27">
        <v>5.04E-2</v>
      </c>
      <c r="X16" s="27">
        <v>6.5699999999999995E-2</v>
      </c>
      <c r="Y16" s="27">
        <v>6.2600000000000003E-2</v>
      </c>
      <c r="Z16" s="27">
        <v>3.5299999999999998E-2</v>
      </c>
      <c r="AA16" s="27">
        <v>2.7099999999999999E-2</v>
      </c>
      <c r="AB16" s="27">
        <v>3.1699999999999999E-2</v>
      </c>
      <c r="AC16" s="27">
        <v>6.6799999999999998E-2</v>
      </c>
      <c r="AD16" s="27">
        <v>4.2700000000000002E-2</v>
      </c>
      <c r="AE16" s="27">
        <v>7.0999999999999994E-2</v>
      </c>
      <c r="AF16" s="29">
        <v>6.9199999999999998E-2</v>
      </c>
      <c r="AG16" s="29">
        <v>4.9399999999999999E-2</v>
      </c>
      <c r="AH16" s="29">
        <v>0.10009999999999999</v>
      </c>
      <c r="AI16" s="29">
        <v>0.1215</v>
      </c>
      <c r="AJ16" s="29" t="s">
        <v>42</v>
      </c>
      <c r="AK16" s="27">
        <v>0.11169999999999999</v>
      </c>
      <c r="AL16" s="28">
        <v>5.2499999999999998E-2</v>
      </c>
    </row>
    <row r="17" spans="1:38" ht="12.75" customHeight="1" x14ac:dyDescent="0.2">
      <c r="A17" s="21" t="s">
        <v>50</v>
      </c>
      <c r="B17" s="22">
        <v>0.25309999999999999</v>
      </c>
      <c r="C17" s="23">
        <v>0.13270000000000001</v>
      </c>
      <c r="D17" s="23">
        <v>0.2044</v>
      </c>
      <c r="E17" s="23">
        <v>0.2263</v>
      </c>
      <c r="F17" s="23">
        <v>0.30959999999999999</v>
      </c>
      <c r="G17" s="24">
        <v>0.28210000000000002</v>
      </c>
      <c r="H17" s="23">
        <v>0.25319999999999998</v>
      </c>
      <c r="I17" s="24">
        <v>0.253</v>
      </c>
      <c r="J17" s="23">
        <v>0.26</v>
      </c>
      <c r="K17" s="23">
        <v>0.2354</v>
      </c>
      <c r="L17" s="23">
        <v>0.25490000000000002</v>
      </c>
      <c r="M17" s="23">
        <v>0.26400000000000001</v>
      </c>
      <c r="N17" s="23">
        <v>0.25530000000000003</v>
      </c>
      <c r="O17" s="24">
        <v>0.23250000000000001</v>
      </c>
      <c r="P17" s="23">
        <v>0.2276</v>
      </c>
      <c r="Q17" s="23">
        <v>0.26590000000000003</v>
      </c>
      <c r="R17" s="23">
        <v>0.18049999999999999</v>
      </c>
      <c r="S17" s="23">
        <v>0.27929999999999999</v>
      </c>
      <c r="T17" s="24">
        <v>0.2409</v>
      </c>
      <c r="U17" s="23">
        <v>0.25840000000000002</v>
      </c>
      <c r="V17" s="23">
        <v>0.26129999999999998</v>
      </c>
      <c r="W17" s="23">
        <v>0.24149999999999999</v>
      </c>
      <c r="X17" s="23">
        <v>0.21360000000000001</v>
      </c>
      <c r="Y17" s="23">
        <v>0.25369999999999998</v>
      </c>
      <c r="Z17" s="23">
        <v>0.22739999999999999</v>
      </c>
      <c r="AA17" s="23">
        <v>0.30709999999999998</v>
      </c>
      <c r="AB17" s="23">
        <v>0.28920000000000001</v>
      </c>
      <c r="AC17" s="23">
        <v>0.2908</v>
      </c>
      <c r="AD17" s="23">
        <v>0.21279999999999999</v>
      </c>
      <c r="AE17" s="23">
        <v>0.1769</v>
      </c>
      <c r="AF17" s="25">
        <v>0.34820000000000001</v>
      </c>
      <c r="AG17" s="25">
        <v>0.27539999999999998</v>
      </c>
      <c r="AH17" s="25">
        <v>0.30330000000000001</v>
      </c>
      <c r="AI17" s="25">
        <v>0.2555</v>
      </c>
      <c r="AJ17" s="25" t="s">
        <v>42</v>
      </c>
      <c r="AK17" s="23">
        <v>0.28860000000000002</v>
      </c>
      <c r="AL17" s="24">
        <v>0.24260000000000001</v>
      </c>
    </row>
    <row r="18" spans="1:38" ht="12.75" customHeight="1" x14ac:dyDescent="0.2">
      <c r="A18" s="16" t="s">
        <v>51</v>
      </c>
      <c r="B18" s="26">
        <v>0.1983</v>
      </c>
      <c r="C18" s="27">
        <v>0.3221</v>
      </c>
      <c r="D18" s="27">
        <v>0.24690000000000001</v>
      </c>
      <c r="E18" s="27">
        <v>0.2311</v>
      </c>
      <c r="F18" s="27">
        <v>0.18659999999999999</v>
      </c>
      <c r="G18" s="28">
        <v>0.14369999999999999</v>
      </c>
      <c r="H18" s="27">
        <v>0.18149999999999999</v>
      </c>
      <c r="I18" s="28">
        <v>0.2142</v>
      </c>
      <c r="J18" s="27">
        <v>0.1762</v>
      </c>
      <c r="K18" s="27">
        <v>0.22409999999999999</v>
      </c>
      <c r="L18" s="27">
        <v>0.20710000000000001</v>
      </c>
      <c r="M18" s="27">
        <v>0.1875</v>
      </c>
      <c r="N18" s="27">
        <v>0.21740000000000001</v>
      </c>
      <c r="O18" s="28">
        <v>0.1918</v>
      </c>
      <c r="P18" s="27">
        <v>0.23119999999999999</v>
      </c>
      <c r="Q18" s="27">
        <v>0.20910000000000001</v>
      </c>
      <c r="R18" s="27">
        <v>0.23530000000000001</v>
      </c>
      <c r="S18" s="27">
        <v>0.1895</v>
      </c>
      <c r="T18" s="28">
        <v>0.1273</v>
      </c>
      <c r="U18" s="27">
        <v>0.1142</v>
      </c>
      <c r="V18" s="27">
        <v>0.23130000000000001</v>
      </c>
      <c r="W18" s="27">
        <v>0.16020000000000001</v>
      </c>
      <c r="X18" s="27">
        <v>0.16109999999999999</v>
      </c>
      <c r="Y18" s="27">
        <v>0.2009</v>
      </c>
      <c r="Z18" s="27">
        <v>0.187</v>
      </c>
      <c r="AA18" s="27">
        <v>0.21759999999999999</v>
      </c>
      <c r="AB18" s="27">
        <v>0.1754</v>
      </c>
      <c r="AC18" s="27">
        <v>0.24679999999999999</v>
      </c>
      <c r="AD18" s="27">
        <v>0.25590000000000002</v>
      </c>
      <c r="AE18" s="27">
        <v>0.27129999999999999</v>
      </c>
      <c r="AF18" s="29">
        <v>0.18429999999999999</v>
      </c>
      <c r="AG18" s="29">
        <v>0.17580000000000001</v>
      </c>
      <c r="AH18" s="29">
        <v>9.9400000000000002E-2</v>
      </c>
      <c r="AI18" s="29">
        <v>0.37009999999999998</v>
      </c>
      <c r="AJ18" s="29" t="s">
        <v>42</v>
      </c>
      <c r="AK18" s="27">
        <v>0.26500000000000001</v>
      </c>
      <c r="AL18" s="28">
        <v>0.1963</v>
      </c>
    </row>
    <row r="19" spans="1:38" ht="12.75" customHeight="1" x14ac:dyDescent="0.2">
      <c r="A19" s="21" t="s">
        <v>52</v>
      </c>
      <c r="B19" s="22">
        <v>0.16830000000000001</v>
      </c>
      <c r="C19" s="23">
        <v>0.14480000000000001</v>
      </c>
      <c r="D19" s="23">
        <v>0.24379999999999999</v>
      </c>
      <c r="E19" s="23">
        <v>0.21210000000000001</v>
      </c>
      <c r="F19" s="23">
        <v>0.1447</v>
      </c>
      <c r="G19" s="24">
        <v>0.1361</v>
      </c>
      <c r="H19" s="23">
        <v>0.16950000000000001</v>
      </c>
      <c r="I19" s="24">
        <v>0.16719999999999999</v>
      </c>
      <c r="J19" s="23">
        <v>0.23480000000000001</v>
      </c>
      <c r="K19" s="23">
        <v>0.1157</v>
      </c>
      <c r="L19" s="23">
        <v>0.1595</v>
      </c>
      <c r="M19" s="23">
        <v>0.1552</v>
      </c>
      <c r="N19" s="23">
        <v>0.15509999999999999</v>
      </c>
      <c r="O19" s="24">
        <v>0.16639999999999999</v>
      </c>
      <c r="P19" s="23">
        <v>0.20930000000000001</v>
      </c>
      <c r="Q19" s="23">
        <v>0.15629999999999999</v>
      </c>
      <c r="R19" s="23">
        <v>0.2571</v>
      </c>
      <c r="S19" s="23">
        <v>0.13730000000000001</v>
      </c>
      <c r="T19" s="24">
        <v>0.1454</v>
      </c>
      <c r="U19" s="23">
        <v>0.20100000000000001</v>
      </c>
      <c r="V19" s="23">
        <v>0.20250000000000001</v>
      </c>
      <c r="W19" s="23">
        <v>0.183</v>
      </c>
      <c r="X19" s="23">
        <v>0.18529999999999999</v>
      </c>
      <c r="Y19" s="23">
        <v>0.1681</v>
      </c>
      <c r="Z19" s="23">
        <v>0.18140000000000001</v>
      </c>
      <c r="AA19" s="23">
        <v>0.15609999999999999</v>
      </c>
      <c r="AB19" s="23">
        <v>0.16980000000000001</v>
      </c>
      <c r="AC19" s="23">
        <v>0.18060000000000001</v>
      </c>
      <c r="AD19" s="23">
        <v>0.1144</v>
      </c>
      <c r="AE19" s="23">
        <v>0.1411</v>
      </c>
      <c r="AF19" s="25">
        <v>0.16270000000000001</v>
      </c>
      <c r="AG19" s="25">
        <v>4.9700000000000001E-2</v>
      </c>
      <c r="AH19" s="25" t="s">
        <v>42</v>
      </c>
      <c r="AI19" s="25">
        <v>0.12230000000000001</v>
      </c>
      <c r="AJ19" s="25" t="s">
        <v>42</v>
      </c>
      <c r="AK19" s="23">
        <v>0.1103</v>
      </c>
      <c r="AL19" s="24">
        <v>0.17910000000000001</v>
      </c>
    </row>
    <row r="20" spans="1:38" ht="12.75" customHeight="1" x14ac:dyDescent="0.2">
      <c r="A20" s="16" t="s">
        <v>53</v>
      </c>
      <c r="B20" s="26">
        <v>0.31730000000000003</v>
      </c>
      <c r="C20" s="27">
        <v>0.37019999999999997</v>
      </c>
      <c r="D20" s="27">
        <v>0.32869999999999999</v>
      </c>
      <c r="E20" s="27">
        <v>0.30990000000000001</v>
      </c>
      <c r="F20" s="27">
        <v>0.31040000000000001</v>
      </c>
      <c r="G20" s="28">
        <v>0.309</v>
      </c>
      <c r="H20" s="27">
        <v>0.34</v>
      </c>
      <c r="I20" s="28">
        <v>0.29599999999999999</v>
      </c>
      <c r="J20" s="27">
        <v>0.32940000000000003</v>
      </c>
      <c r="K20" s="27">
        <v>0.28789999999999999</v>
      </c>
      <c r="L20" s="27">
        <v>0.33929999999999999</v>
      </c>
      <c r="M20" s="27">
        <v>0.29349999999999998</v>
      </c>
      <c r="N20" s="27">
        <v>0.31940000000000002</v>
      </c>
      <c r="O20" s="28">
        <v>0.33279999999999998</v>
      </c>
      <c r="P20" s="27">
        <v>0.30580000000000002</v>
      </c>
      <c r="Q20" s="27">
        <v>0.29709999999999998</v>
      </c>
      <c r="R20" s="27">
        <v>0.36609999999999998</v>
      </c>
      <c r="S20" s="27">
        <v>0.31440000000000001</v>
      </c>
      <c r="T20" s="28">
        <v>0.3422</v>
      </c>
      <c r="U20" s="27">
        <v>0.30299999999999999</v>
      </c>
      <c r="V20" s="27">
        <v>0.29020000000000001</v>
      </c>
      <c r="W20" s="27">
        <v>0.3014</v>
      </c>
      <c r="X20" s="27">
        <v>0.31059999999999999</v>
      </c>
      <c r="Y20" s="27">
        <v>0.3795</v>
      </c>
      <c r="Z20" s="27">
        <v>0.309</v>
      </c>
      <c r="AA20" s="27">
        <v>0.32640000000000002</v>
      </c>
      <c r="AB20" s="27">
        <v>0.31569999999999998</v>
      </c>
      <c r="AC20" s="27">
        <v>0.24809999999999999</v>
      </c>
      <c r="AD20" s="27">
        <v>0.34389999999999998</v>
      </c>
      <c r="AE20" s="27">
        <v>0.27089999999999997</v>
      </c>
      <c r="AF20" s="29">
        <v>0.23499999999999999</v>
      </c>
      <c r="AG20" s="29">
        <v>0.39829999999999999</v>
      </c>
      <c r="AH20" s="29">
        <v>0.70030000000000003</v>
      </c>
      <c r="AI20" s="29">
        <v>0.50390000000000001</v>
      </c>
      <c r="AJ20" s="29" t="s">
        <v>42</v>
      </c>
      <c r="AK20" s="27">
        <v>0.27850000000000003</v>
      </c>
      <c r="AL20" s="28">
        <v>0.3362</v>
      </c>
    </row>
    <row r="21" spans="1:38" ht="12.75" customHeight="1" x14ac:dyDescent="0.2">
      <c r="A21" s="21" t="s">
        <v>54</v>
      </c>
      <c r="B21" s="22">
        <v>0.2021</v>
      </c>
      <c r="C21" s="23">
        <v>0.1192</v>
      </c>
      <c r="D21" s="23">
        <v>0.20899999999999999</v>
      </c>
      <c r="E21" s="23">
        <v>0.21160000000000001</v>
      </c>
      <c r="F21" s="23">
        <v>0.23039999999999999</v>
      </c>
      <c r="G21" s="24">
        <v>0.1988</v>
      </c>
      <c r="H21" s="23">
        <v>0.2253</v>
      </c>
      <c r="I21" s="24">
        <v>0.1802</v>
      </c>
      <c r="J21" s="23">
        <v>0.2392</v>
      </c>
      <c r="K21" s="23">
        <v>0.23250000000000001</v>
      </c>
      <c r="L21" s="23">
        <v>0.18779999999999999</v>
      </c>
      <c r="M21" s="23">
        <v>0.19389999999999999</v>
      </c>
      <c r="N21" s="23">
        <v>0.13289999999999999</v>
      </c>
      <c r="O21" s="24">
        <v>0.19600000000000001</v>
      </c>
      <c r="P21" s="23">
        <v>0.192</v>
      </c>
      <c r="Q21" s="23">
        <v>0.27079999999999999</v>
      </c>
      <c r="R21" s="23">
        <v>0.17230000000000001</v>
      </c>
      <c r="S21" s="23">
        <v>0.20630000000000001</v>
      </c>
      <c r="T21" s="24">
        <v>0.1832</v>
      </c>
      <c r="U21" s="23">
        <v>0.22500000000000001</v>
      </c>
      <c r="V21" s="23">
        <v>0.23619999999999999</v>
      </c>
      <c r="W21" s="23">
        <v>0.21479999999999999</v>
      </c>
      <c r="X21" s="23">
        <v>0.1993</v>
      </c>
      <c r="Y21" s="23">
        <v>0.17680000000000001</v>
      </c>
      <c r="Z21" s="23">
        <v>0.2225</v>
      </c>
      <c r="AA21" s="23">
        <v>0.16350000000000001</v>
      </c>
      <c r="AB21" s="23">
        <v>0.15529999999999999</v>
      </c>
      <c r="AC21" s="23">
        <v>0.1573</v>
      </c>
      <c r="AD21" s="23">
        <v>0.24410000000000001</v>
      </c>
      <c r="AE21" s="23">
        <v>0.26960000000000001</v>
      </c>
      <c r="AF21" s="25">
        <v>0.186</v>
      </c>
      <c r="AG21" s="25">
        <v>0.17349999999999999</v>
      </c>
      <c r="AH21" s="25">
        <v>0.20300000000000001</v>
      </c>
      <c r="AI21" s="25">
        <v>0.24340000000000001</v>
      </c>
      <c r="AJ21" s="25" t="s">
        <v>42</v>
      </c>
      <c r="AK21" s="23">
        <v>0.14660000000000001</v>
      </c>
      <c r="AL21" s="24">
        <v>0.22789999999999999</v>
      </c>
    </row>
    <row r="22" spans="1:38" ht="12.75" customHeight="1" x14ac:dyDescent="0.2">
      <c r="A22" s="16" t="s">
        <v>55</v>
      </c>
      <c r="B22" s="26">
        <v>4.5499999999999999E-2</v>
      </c>
      <c r="C22" s="27">
        <v>6.9099999999999995E-2</v>
      </c>
      <c r="D22" s="27">
        <v>7.0300000000000001E-2</v>
      </c>
      <c r="E22" s="27">
        <v>3.1300000000000001E-2</v>
      </c>
      <c r="F22" s="27">
        <v>3.3599999999999998E-2</v>
      </c>
      <c r="G22" s="28">
        <v>4.4400000000000002E-2</v>
      </c>
      <c r="H22" s="27">
        <v>3.5400000000000001E-2</v>
      </c>
      <c r="I22" s="28">
        <v>5.4899999999999997E-2</v>
      </c>
      <c r="J22" s="27">
        <v>3.7400000000000003E-2</v>
      </c>
      <c r="K22" s="27">
        <v>6.4600000000000005E-2</v>
      </c>
      <c r="L22" s="27">
        <v>5.5399999999999998E-2</v>
      </c>
      <c r="M22" s="27">
        <v>3.6799999999999999E-2</v>
      </c>
      <c r="N22" s="27">
        <v>3.2099999999999997E-2</v>
      </c>
      <c r="O22" s="28">
        <v>4.19E-2</v>
      </c>
      <c r="P22" s="27">
        <v>3.3599999999999998E-2</v>
      </c>
      <c r="Q22" s="27">
        <v>3.5299999999999998E-2</v>
      </c>
      <c r="R22" s="27">
        <v>5.7599999999999998E-2</v>
      </c>
      <c r="S22" s="27">
        <v>4.9599999999999998E-2</v>
      </c>
      <c r="T22" s="28">
        <v>5.6899999999999999E-2</v>
      </c>
      <c r="U22" s="27">
        <v>5.6599999999999998E-2</v>
      </c>
      <c r="V22" s="27">
        <v>5.2600000000000001E-2</v>
      </c>
      <c r="W22" s="27">
        <v>5.9400000000000001E-2</v>
      </c>
      <c r="X22" s="27">
        <v>6.0199999999999997E-2</v>
      </c>
      <c r="Y22" s="27">
        <v>4.7600000000000003E-2</v>
      </c>
      <c r="Z22" s="27">
        <v>5.2600000000000001E-2</v>
      </c>
      <c r="AA22" s="27">
        <v>1.34E-2</v>
      </c>
      <c r="AB22" s="27">
        <v>1.5800000000000002E-2</v>
      </c>
      <c r="AC22" s="27">
        <v>5.6599999999999998E-2</v>
      </c>
      <c r="AD22" s="27">
        <v>2.8199999999999999E-2</v>
      </c>
      <c r="AE22" s="27">
        <v>4.6600000000000003E-2</v>
      </c>
      <c r="AF22" s="29" t="s">
        <v>42</v>
      </c>
      <c r="AG22" s="29">
        <v>4.9700000000000001E-2</v>
      </c>
      <c r="AH22" s="29" t="s">
        <v>42</v>
      </c>
      <c r="AI22" s="29" t="s">
        <v>42</v>
      </c>
      <c r="AJ22" s="29" t="s">
        <v>42</v>
      </c>
      <c r="AK22" s="27">
        <v>0.1013</v>
      </c>
      <c r="AL22" s="28">
        <v>2.81E-2</v>
      </c>
    </row>
    <row r="23" spans="1:38" ht="12.75" customHeight="1" x14ac:dyDescent="0.2">
      <c r="A23" s="21" t="s">
        <v>56</v>
      </c>
      <c r="B23" s="22">
        <v>0.28839999999999999</v>
      </c>
      <c r="C23" s="23">
        <v>0.19489999999999999</v>
      </c>
      <c r="D23" s="23">
        <v>0.22</v>
      </c>
      <c r="E23" s="23">
        <v>0.26960000000000001</v>
      </c>
      <c r="F23" s="23">
        <v>0.2591</v>
      </c>
      <c r="G23" s="24">
        <v>0.35680000000000001</v>
      </c>
      <c r="H23" s="23">
        <v>0.3261</v>
      </c>
      <c r="I23" s="24">
        <v>0.25290000000000001</v>
      </c>
      <c r="J23" s="23">
        <v>0.26979999999999998</v>
      </c>
      <c r="K23" s="23">
        <v>0.29770000000000002</v>
      </c>
      <c r="L23" s="23">
        <v>0.27389999999999998</v>
      </c>
      <c r="M23" s="23">
        <v>0.32169999999999999</v>
      </c>
      <c r="N23" s="23">
        <v>0.24429999999999999</v>
      </c>
      <c r="O23" s="24">
        <v>0.32050000000000001</v>
      </c>
      <c r="P23" s="23">
        <v>0.30159999999999998</v>
      </c>
      <c r="Q23" s="23">
        <v>0.22559999999999999</v>
      </c>
      <c r="R23" s="23">
        <v>0.2389</v>
      </c>
      <c r="S23" s="23">
        <v>0.315</v>
      </c>
      <c r="T23" s="24">
        <v>0.2707</v>
      </c>
      <c r="U23" s="23">
        <v>0.2034</v>
      </c>
      <c r="V23" s="23">
        <v>0.24429999999999999</v>
      </c>
      <c r="W23" s="23">
        <v>0.24590000000000001</v>
      </c>
      <c r="X23" s="23">
        <v>0.26939999999999997</v>
      </c>
      <c r="Y23" s="23">
        <v>0.29780000000000001</v>
      </c>
      <c r="Z23" s="23">
        <v>0.29289999999999999</v>
      </c>
      <c r="AA23" s="23">
        <v>0.3271</v>
      </c>
      <c r="AB23" s="23">
        <v>0.30070000000000002</v>
      </c>
      <c r="AC23" s="23">
        <v>0.29099999999999998</v>
      </c>
      <c r="AD23" s="23">
        <v>0.42970000000000003</v>
      </c>
      <c r="AE23" s="23">
        <v>0.36230000000000001</v>
      </c>
      <c r="AF23" s="25">
        <v>0.36820000000000003</v>
      </c>
      <c r="AG23" s="25">
        <v>0.35360000000000003</v>
      </c>
      <c r="AH23" s="25">
        <v>0.29759999999999998</v>
      </c>
      <c r="AI23" s="25">
        <v>0.25119999999999998</v>
      </c>
      <c r="AJ23" s="25" t="s">
        <v>42</v>
      </c>
      <c r="AK23" s="23">
        <v>0.14879999999999999</v>
      </c>
      <c r="AL23" s="24">
        <v>0.32690000000000002</v>
      </c>
    </row>
    <row r="24" spans="1:38" ht="12.75" customHeight="1" x14ac:dyDescent="0.2">
      <c r="A24" s="16" t="s">
        <v>57</v>
      </c>
      <c r="B24" s="26">
        <v>3.0599999999999999E-2</v>
      </c>
      <c r="C24" s="27">
        <v>1.9800000000000002E-2</v>
      </c>
      <c r="D24" s="27">
        <v>1.7899999999999999E-2</v>
      </c>
      <c r="E24" s="27">
        <v>2.3400000000000001E-2</v>
      </c>
      <c r="F24" s="27">
        <v>2.5700000000000001E-2</v>
      </c>
      <c r="G24" s="28">
        <v>4.3499999999999997E-2</v>
      </c>
      <c r="H24" s="27">
        <v>3.61E-2</v>
      </c>
      <c r="I24" s="28">
        <v>2.5399999999999999E-2</v>
      </c>
      <c r="J24" s="27">
        <v>1.6400000000000001E-2</v>
      </c>
      <c r="K24" s="27">
        <v>2.0500000000000001E-2</v>
      </c>
      <c r="L24" s="27">
        <v>3.0700000000000002E-2</v>
      </c>
      <c r="M24" s="27">
        <v>3.6400000000000002E-2</v>
      </c>
      <c r="N24" s="27">
        <v>4.7800000000000002E-2</v>
      </c>
      <c r="O24" s="28">
        <v>4.8000000000000001E-2</v>
      </c>
      <c r="P24" s="27">
        <v>2.8899999999999999E-2</v>
      </c>
      <c r="Q24" s="27">
        <v>1.32E-2</v>
      </c>
      <c r="R24" s="27">
        <v>3.6600000000000001E-2</v>
      </c>
      <c r="S24" s="27">
        <v>3.4700000000000002E-2</v>
      </c>
      <c r="T24" s="28">
        <v>2.3400000000000001E-2</v>
      </c>
      <c r="U24" s="27">
        <v>1.0999999999999999E-2</v>
      </c>
      <c r="V24" s="27">
        <v>2.6100000000000002E-2</v>
      </c>
      <c r="W24" s="27">
        <v>3.2800000000000003E-2</v>
      </c>
      <c r="X24" s="27">
        <v>3.9899999999999998E-2</v>
      </c>
      <c r="Y24" s="27">
        <v>2.3699999999999999E-2</v>
      </c>
      <c r="Z24" s="27">
        <v>0.03</v>
      </c>
      <c r="AA24" s="27">
        <v>4.0500000000000001E-2</v>
      </c>
      <c r="AB24" s="27">
        <v>4.0399999999999998E-2</v>
      </c>
      <c r="AC24" s="27">
        <v>2.24E-2</v>
      </c>
      <c r="AD24" s="27">
        <v>2.8400000000000002E-2</v>
      </c>
      <c r="AE24" s="27">
        <v>3.49E-2</v>
      </c>
      <c r="AF24" s="29">
        <v>2.3E-2</v>
      </c>
      <c r="AG24" s="29" t="s">
        <v>42</v>
      </c>
      <c r="AH24" s="29">
        <v>9.9900000000000003E-2</v>
      </c>
      <c r="AI24" s="29" t="s">
        <v>42</v>
      </c>
      <c r="AJ24" s="29" t="s">
        <v>42</v>
      </c>
      <c r="AK24" s="27">
        <v>4.0099999999999997E-2</v>
      </c>
      <c r="AL24" s="28">
        <v>2.8799999999999999E-2</v>
      </c>
    </row>
    <row r="25" spans="1:38" ht="12.75" customHeight="1" x14ac:dyDescent="0.2">
      <c r="A25" s="21" t="s">
        <v>22</v>
      </c>
      <c r="B25" s="30">
        <v>1.0200000000000001E-2</v>
      </c>
      <c r="C25" s="31">
        <v>4.3999999999999997E-2</v>
      </c>
      <c r="D25" s="31">
        <v>1.4E-2</v>
      </c>
      <c r="E25" s="31">
        <v>5.1000000000000004E-3</v>
      </c>
      <c r="F25" s="31">
        <v>1.06E-2</v>
      </c>
      <c r="G25" s="32">
        <v>3.8E-3</v>
      </c>
      <c r="H25" s="31">
        <v>1.4800000000000001E-2</v>
      </c>
      <c r="I25" s="32">
        <v>5.7999999999999996E-3</v>
      </c>
      <c r="J25" s="31">
        <v>2.5000000000000001E-3</v>
      </c>
      <c r="K25" s="31">
        <v>1.77E-2</v>
      </c>
      <c r="L25" s="31">
        <v>1.03E-2</v>
      </c>
      <c r="M25" s="31">
        <v>1.4E-2</v>
      </c>
      <c r="N25" s="31">
        <v>1.06E-2</v>
      </c>
      <c r="O25" s="32">
        <v>5.8999999999999999E-3</v>
      </c>
      <c r="P25" s="31">
        <v>6.8999999999999999E-3</v>
      </c>
      <c r="Q25" s="31">
        <v>4.7000000000000002E-3</v>
      </c>
      <c r="R25" s="31">
        <v>1.24E-2</v>
      </c>
      <c r="S25" s="31">
        <v>4.4000000000000003E-3</v>
      </c>
      <c r="T25" s="32">
        <v>3.8800000000000001E-2</v>
      </c>
      <c r="U25" s="31">
        <v>3.39E-2</v>
      </c>
      <c r="V25" s="31" t="s">
        <v>42</v>
      </c>
      <c r="W25" s="31">
        <v>9.4000000000000004E-3</v>
      </c>
      <c r="X25" s="31" t="s">
        <v>42</v>
      </c>
      <c r="Y25" s="31" t="s">
        <v>42</v>
      </c>
      <c r="Z25" s="31">
        <v>5.7999999999999996E-3</v>
      </c>
      <c r="AA25" s="31">
        <v>6.7000000000000002E-3</v>
      </c>
      <c r="AB25" s="31" t="s">
        <v>42</v>
      </c>
      <c r="AC25" s="31" t="s">
        <v>42</v>
      </c>
      <c r="AD25" s="31" t="s">
        <v>42</v>
      </c>
      <c r="AE25" s="31">
        <v>1.2500000000000001E-2</v>
      </c>
      <c r="AF25" s="33" t="s">
        <v>42</v>
      </c>
      <c r="AG25" s="33" t="s">
        <v>42</v>
      </c>
      <c r="AH25" s="33" t="s">
        <v>42</v>
      </c>
      <c r="AI25" s="33" t="s">
        <v>42</v>
      </c>
      <c r="AJ25" s="33" t="s">
        <v>42</v>
      </c>
      <c r="AK25" s="31">
        <v>5.91E-2</v>
      </c>
      <c r="AL25" s="32">
        <v>2.53E-2</v>
      </c>
    </row>
    <row r="26" spans="1:38" x14ac:dyDescent="0.2">
      <c r="A26" s="5" t="s">
        <v>58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38" ht="12.75" customHeight="1" x14ac:dyDescent="0.2">
      <c r="A27" s="6" t="s">
        <v>41</v>
      </c>
      <c r="B27" s="7">
        <v>2001</v>
      </c>
      <c r="C27" s="8">
        <v>159</v>
      </c>
      <c r="D27" s="8">
        <v>283</v>
      </c>
      <c r="E27" s="8">
        <v>388</v>
      </c>
      <c r="F27" s="8">
        <v>386</v>
      </c>
      <c r="G27" s="9">
        <v>785</v>
      </c>
      <c r="H27" s="8">
        <v>966</v>
      </c>
      <c r="I27" s="9">
        <v>1035</v>
      </c>
      <c r="J27" s="8">
        <v>426</v>
      </c>
      <c r="K27" s="8">
        <v>292</v>
      </c>
      <c r="L27" s="8">
        <v>489</v>
      </c>
      <c r="M27" s="8">
        <v>438</v>
      </c>
      <c r="N27" s="8">
        <v>188</v>
      </c>
      <c r="O27" s="9">
        <v>168</v>
      </c>
      <c r="P27" s="8">
        <v>448</v>
      </c>
      <c r="Q27" s="8">
        <v>225</v>
      </c>
      <c r="R27" s="8">
        <v>247</v>
      </c>
      <c r="S27" s="8">
        <v>926</v>
      </c>
      <c r="T27" s="9">
        <v>261</v>
      </c>
      <c r="U27" s="8">
        <v>89</v>
      </c>
      <c r="V27" s="8">
        <v>152</v>
      </c>
      <c r="W27" s="8">
        <v>219</v>
      </c>
      <c r="X27" s="8">
        <v>200</v>
      </c>
      <c r="Y27" s="8">
        <v>209</v>
      </c>
      <c r="Z27" s="8">
        <v>171</v>
      </c>
      <c r="AA27" s="8">
        <v>147</v>
      </c>
      <c r="AB27" s="8">
        <v>124</v>
      </c>
      <c r="AC27" s="8">
        <v>89</v>
      </c>
      <c r="AD27" s="8">
        <v>70</v>
      </c>
      <c r="AE27" s="8">
        <v>85</v>
      </c>
      <c r="AF27" s="10">
        <v>43</v>
      </c>
      <c r="AG27" s="10">
        <v>40</v>
      </c>
      <c r="AH27" s="10">
        <v>10</v>
      </c>
      <c r="AI27" s="10">
        <v>8</v>
      </c>
      <c r="AJ27" s="10" t="s">
        <v>42</v>
      </c>
      <c r="AK27" s="8">
        <v>100</v>
      </c>
      <c r="AL27" s="9">
        <v>245</v>
      </c>
    </row>
    <row r="28" spans="1:38" ht="12.75" customHeight="1" x14ac:dyDescent="0.2">
      <c r="A28" s="11" t="s">
        <v>144</v>
      </c>
      <c r="B28" s="12">
        <v>2001</v>
      </c>
      <c r="C28" s="13">
        <v>168.08</v>
      </c>
      <c r="D28" s="13">
        <v>280.14</v>
      </c>
      <c r="E28" s="13">
        <v>388.19</v>
      </c>
      <c r="F28" s="13">
        <v>384.19</v>
      </c>
      <c r="G28" s="14">
        <v>780.39</v>
      </c>
      <c r="H28" s="13">
        <v>970.49</v>
      </c>
      <c r="I28" s="14">
        <v>1030.51</v>
      </c>
      <c r="J28" s="13">
        <v>422.21</v>
      </c>
      <c r="K28" s="13">
        <v>290.14</v>
      </c>
      <c r="L28" s="13">
        <v>484.24</v>
      </c>
      <c r="M28" s="13">
        <v>436.22</v>
      </c>
      <c r="N28" s="13">
        <v>186.09</v>
      </c>
      <c r="O28" s="14">
        <v>182.09</v>
      </c>
      <c r="P28" s="13">
        <v>447.31</v>
      </c>
      <c r="Q28" s="13">
        <v>225.5</v>
      </c>
      <c r="R28" s="13">
        <v>249.92</v>
      </c>
      <c r="S28" s="13">
        <v>924.27</v>
      </c>
      <c r="T28" s="14">
        <v>260.67</v>
      </c>
      <c r="U28" s="13">
        <v>89.07</v>
      </c>
      <c r="V28" s="13">
        <v>151.83000000000001</v>
      </c>
      <c r="W28" s="13">
        <v>218.31</v>
      </c>
      <c r="X28" s="13">
        <v>199.56</v>
      </c>
      <c r="Y28" s="13">
        <v>208.93</v>
      </c>
      <c r="Z28" s="13">
        <v>170.58</v>
      </c>
      <c r="AA28" s="13">
        <v>146.56</v>
      </c>
      <c r="AB28" s="13">
        <v>124.5</v>
      </c>
      <c r="AC28" s="13">
        <v>88.77</v>
      </c>
      <c r="AD28" s="13">
        <v>69.67</v>
      </c>
      <c r="AE28" s="13">
        <v>84.83</v>
      </c>
      <c r="AF28" s="15">
        <v>42.98</v>
      </c>
      <c r="AG28" s="15">
        <v>39.99</v>
      </c>
      <c r="AH28" s="15">
        <v>9.9700000000000006</v>
      </c>
      <c r="AI28" s="15">
        <v>8.17</v>
      </c>
      <c r="AJ28" s="15" t="s">
        <v>42</v>
      </c>
      <c r="AK28" s="13">
        <v>101.78</v>
      </c>
      <c r="AL28" s="14">
        <v>245.48</v>
      </c>
    </row>
    <row r="29" spans="1:38" ht="12.75" customHeight="1" x14ac:dyDescent="0.2">
      <c r="A29" s="16" t="s">
        <v>18</v>
      </c>
      <c r="B29" s="17">
        <v>0.2235</v>
      </c>
      <c r="C29" s="18">
        <v>0.24579999999999999</v>
      </c>
      <c r="D29" s="18">
        <v>0.43219999999999997</v>
      </c>
      <c r="E29" s="18">
        <v>0.33350000000000002</v>
      </c>
      <c r="F29" s="18">
        <v>0.17269999999999999</v>
      </c>
      <c r="G29" s="19">
        <v>0.11409999999999999</v>
      </c>
      <c r="H29" s="18">
        <v>0.2324</v>
      </c>
      <c r="I29" s="19">
        <v>0.2152</v>
      </c>
      <c r="J29" s="18">
        <v>0.19289999999999999</v>
      </c>
      <c r="K29" s="18">
        <v>0.2087</v>
      </c>
      <c r="L29" s="18">
        <v>0.27460000000000001</v>
      </c>
      <c r="M29" s="18">
        <v>0.25280000000000002</v>
      </c>
      <c r="N29" s="18">
        <v>0.17549999999999999</v>
      </c>
      <c r="O29" s="19">
        <v>0.16170000000000001</v>
      </c>
      <c r="P29" s="18">
        <v>1</v>
      </c>
      <c r="Q29" s="18">
        <v>0.24510000000000001</v>
      </c>
      <c r="R29" s="18">
        <v>0.1416</v>
      </c>
      <c r="S29" s="18" t="s">
        <v>42</v>
      </c>
      <c r="T29" s="19" t="s">
        <v>42</v>
      </c>
      <c r="U29" s="18">
        <v>0.28029999999999999</v>
      </c>
      <c r="V29" s="18">
        <v>0.23280000000000001</v>
      </c>
      <c r="W29" s="18">
        <v>0.22720000000000001</v>
      </c>
      <c r="X29" s="18">
        <v>0.18909999999999999</v>
      </c>
      <c r="Y29" s="18">
        <v>0.2235</v>
      </c>
      <c r="Z29" s="18">
        <v>0.23769999999999999</v>
      </c>
      <c r="AA29" s="18">
        <v>0.15509999999999999</v>
      </c>
      <c r="AB29" s="18">
        <v>0.23980000000000001</v>
      </c>
      <c r="AC29" s="18">
        <v>0.32650000000000001</v>
      </c>
      <c r="AD29" s="18">
        <v>0.2707</v>
      </c>
      <c r="AE29" s="18">
        <v>0.1762</v>
      </c>
      <c r="AF29" s="20">
        <v>0.30170000000000002</v>
      </c>
      <c r="AG29" s="20">
        <v>0.29970000000000002</v>
      </c>
      <c r="AH29" s="20">
        <v>0.10009999999999999</v>
      </c>
      <c r="AI29" s="20">
        <v>0.49509999999999998</v>
      </c>
      <c r="AJ29" s="20" t="s">
        <v>42</v>
      </c>
      <c r="AK29" s="18">
        <v>0.21210000000000001</v>
      </c>
      <c r="AL29" s="19">
        <v>0.18509999999999999</v>
      </c>
    </row>
    <row r="30" spans="1:38" ht="12.75" customHeight="1" x14ac:dyDescent="0.2">
      <c r="A30" s="21" t="s">
        <v>19</v>
      </c>
      <c r="B30" s="22">
        <v>0.11269999999999999</v>
      </c>
      <c r="C30" s="23">
        <v>0.1699</v>
      </c>
      <c r="D30" s="23">
        <v>0.1666</v>
      </c>
      <c r="E30" s="23">
        <v>0.13850000000000001</v>
      </c>
      <c r="F30" s="23">
        <v>9.6000000000000002E-2</v>
      </c>
      <c r="G30" s="24">
        <v>7.6399999999999996E-2</v>
      </c>
      <c r="H30" s="23">
        <v>0.13869999999999999</v>
      </c>
      <c r="I30" s="24">
        <v>8.8200000000000001E-2</v>
      </c>
      <c r="J30" s="23">
        <v>9.1999999999999998E-2</v>
      </c>
      <c r="K30" s="23">
        <v>0.1203</v>
      </c>
      <c r="L30" s="23">
        <v>0.13339999999999999</v>
      </c>
      <c r="M30" s="23">
        <v>0.1305</v>
      </c>
      <c r="N30" s="23">
        <v>7.4800000000000005E-2</v>
      </c>
      <c r="O30" s="24">
        <v>8.9499999999999996E-2</v>
      </c>
      <c r="P30" s="23">
        <v>0.1236</v>
      </c>
      <c r="Q30" s="23">
        <v>1</v>
      </c>
      <c r="R30" s="23">
        <v>9.6199999999999994E-2</v>
      </c>
      <c r="S30" s="23" t="s">
        <v>42</v>
      </c>
      <c r="T30" s="24" t="s">
        <v>42</v>
      </c>
      <c r="U30" s="23">
        <v>0.1585</v>
      </c>
      <c r="V30" s="23">
        <v>0.11360000000000001</v>
      </c>
      <c r="W30" s="23">
        <v>0.1095</v>
      </c>
      <c r="X30" s="23">
        <v>8.5500000000000007E-2</v>
      </c>
      <c r="Y30" s="23">
        <v>6.2799999999999995E-2</v>
      </c>
      <c r="Z30" s="23">
        <v>0.1055</v>
      </c>
      <c r="AA30" s="23">
        <v>0.15690000000000001</v>
      </c>
      <c r="AB30" s="23">
        <v>0.12790000000000001</v>
      </c>
      <c r="AC30" s="23">
        <v>0.1348</v>
      </c>
      <c r="AD30" s="23">
        <v>0.1285</v>
      </c>
      <c r="AE30" s="23">
        <v>0.1188</v>
      </c>
      <c r="AF30" s="25">
        <v>0.16309999999999999</v>
      </c>
      <c r="AG30" s="25">
        <v>0.19869999999999999</v>
      </c>
      <c r="AH30" s="25">
        <v>0.29949999999999999</v>
      </c>
      <c r="AI30" s="25">
        <v>0.37240000000000001</v>
      </c>
      <c r="AJ30" s="25" t="s">
        <v>42</v>
      </c>
      <c r="AK30" s="23">
        <v>7.0099999999999996E-2</v>
      </c>
      <c r="AL30" s="24">
        <v>9.7799999999999998E-2</v>
      </c>
    </row>
    <row r="31" spans="1:38" ht="12.75" customHeight="1" x14ac:dyDescent="0.2">
      <c r="A31" s="16" t="s">
        <v>20</v>
      </c>
      <c r="B31" s="26">
        <v>0.1249</v>
      </c>
      <c r="C31" s="27">
        <v>0.47820000000000001</v>
      </c>
      <c r="D31" s="27">
        <v>0.2039</v>
      </c>
      <c r="E31" s="27">
        <v>9.7699999999999995E-2</v>
      </c>
      <c r="F31" s="27">
        <v>0.1011</v>
      </c>
      <c r="G31" s="28">
        <v>4.5699999999999998E-2</v>
      </c>
      <c r="H31" s="27">
        <v>0.1426</v>
      </c>
      <c r="I31" s="28">
        <v>0.10829999999999999</v>
      </c>
      <c r="J31" s="27">
        <v>0.1187</v>
      </c>
      <c r="K31" s="27">
        <v>0.1328</v>
      </c>
      <c r="L31" s="27">
        <v>0.1424</v>
      </c>
      <c r="M31" s="27">
        <v>0.12809999999999999</v>
      </c>
      <c r="N31" s="27">
        <v>0.1183</v>
      </c>
      <c r="O31" s="28">
        <v>7.9399999999999998E-2</v>
      </c>
      <c r="P31" s="27">
        <v>7.9100000000000004E-2</v>
      </c>
      <c r="Q31" s="27">
        <v>0.1066</v>
      </c>
      <c r="R31" s="27">
        <v>1</v>
      </c>
      <c r="S31" s="27" t="s">
        <v>42</v>
      </c>
      <c r="T31" s="28" t="s">
        <v>42</v>
      </c>
      <c r="U31" s="27">
        <v>0.1138</v>
      </c>
      <c r="V31" s="27">
        <v>0.1656</v>
      </c>
      <c r="W31" s="27">
        <v>0.15740000000000001</v>
      </c>
      <c r="X31" s="27">
        <v>0.15579999999999999</v>
      </c>
      <c r="Y31" s="27">
        <v>0.12870000000000001</v>
      </c>
      <c r="Z31" s="27">
        <v>0.1065</v>
      </c>
      <c r="AA31" s="27">
        <v>9.4899999999999998E-2</v>
      </c>
      <c r="AB31" s="27">
        <v>0.1062</v>
      </c>
      <c r="AC31" s="27">
        <v>6.7500000000000004E-2</v>
      </c>
      <c r="AD31" s="27">
        <v>0.1152</v>
      </c>
      <c r="AE31" s="27">
        <v>9.4100000000000003E-2</v>
      </c>
      <c r="AF31" s="29">
        <v>2.4199999999999999E-2</v>
      </c>
      <c r="AG31" s="29">
        <v>2.46E-2</v>
      </c>
      <c r="AH31" s="29">
        <v>0.2049</v>
      </c>
      <c r="AI31" s="29">
        <v>0.12089999999999999</v>
      </c>
      <c r="AJ31" s="29" t="s">
        <v>42</v>
      </c>
      <c r="AK31" s="27">
        <v>0.26750000000000002</v>
      </c>
      <c r="AL31" s="28">
        <v>9.2499999999999999E-2</v>
      </c>
    </row>
    <row r="32" spans="1:38" ht="12.75" customHeight="1" x14ac:dyDescent="0.2">
      <c r="A32" s="21" t="s">
        <v>21</v>
      </c>
      <c r="B32" s="22">
        <v>0.46189999999999998</v>
      </c>
      <c r="C32" s="23">
        <v>0.16919999999999999</v>
      </c>
      <c r="D32" s="23">
        <v>0.2114</v>
      </c>
      <c r="E32" s="23">
        <v>0.41880000000000001</v>
      </c>
      <c r="F32" s="23">
        <v>0.49049999999999999</v>
      </c>
      <c r="G32" s="24">
        <v>0.62219999999999998</v>
      </c>
      <c r="H32" s="23">
        <v>0.44280000000000003</v>
      </c>
      <c r="I32" s="24">
        <v>0.47989999999999999</v>
      </c>
      <c r="J32" s="23">
        <v>0.49380000000000002</v>
      </c>
      <c r="K32" s="23">
        <v>0.4637</v>
      </c>
      <c r="L32" s="23">
        <v>0.40749999999999997</v>
      </c>
      <c r="M32" s="23">
        <v>0.42349999999999999</v>
      </c>
      <c r="N32" s="23">
        <v>0.53649999999999998</v>
      </c>
      <c r="O32" s="24">
        <v>0.5454</v>
      </c>
      <c r="P32" s="23" t="s">
        <v>42</v>
      </c>
      <c r="Q32" s="23" t="s">
        <v>42</v>
      </c>
      <c r="R32" s="23" t="s">
        <v>42</v>
      </c>
      <c r="S32" s="23">
        <v>1</v>
      </c>
      <c r="T32" s="24" t="s">
        <v>42</v>
      </c>
      <c r="U32" s="23">
        <v>0.40350000000000003</v>
      </c>
      <c r="V32" s="23">
        <v>0.4516</v>
      </c>
      <c r="W32" s="23">
        <v>0.41020000000000001</v>
      </c>
      <c r="X32" s="23">
        <v>0.50990000000000002</v>
      </c>
      <c r="Y32" s="23">
        <v>0.50529999999999997</v>
      </c>
      <c r="Z32" s="23">
        <v>0.46810000000000002</v>
      </c>
      <c r="AA32" s="23">
        <v>0.53739999999999999</v>
      </c>
      <c r="AB32" s="23">
        <v>0.45250000000000001</v>
      </c>
      <c r="AC32" s="23">
        <v>0.39140000000000003</v>
      </c>
      <c r="AD32" s="23">
        <v>0.44379999999999997</v>
      </c>
      <c r="AE32" s="23">
        <v>0.53959999999999997</v>
      </c>
      <c r="AF32" s="25">
        <v>0.50970000000000004</v>
      </c>
      <c r="AG32" s="25">
        <v>0.52690000000000003</v>
      </c>
      <c r="AH32" s="25">
        <v>0.39550000000000002</v>
      </c>
      <c r="AI32" s="25">
        <v>0.1331</v>
      </c>
      <c r="AJ32" s="25" t="s">
        <v>42</v>
      </c>
      <c r="AK32" s="23">
        <v>0.36480000000000001</v>
      </c>
      <c r="AL32" s="24">
        <v>0.4536</v>
      </c>
    </row>
    <row r="33" spans="1:38" ht="12.75" customHeight="1" x14ac:dyDescent="0.2">
      <c r="A33" s="16" t="s">
        <v>22</v>
      </c>
      <c r="B33" s="34">
        <v>0.1303</v>
      </c>
      <c r="C33" s="35">
        <v>8.8400000000000006E-2</v>
      </c>
      <c r="D33" s="35">
        <v>8.8200000000000001E-2</v>
      </c>
      <c r="E33" s="35">
        <v>9.0700000000000003E-2</v>
      </c>
      <c r="F33" s="35">
        <v>0.17050000000000001</v>
      </c>
      <c r="G33" s="36">
        <v>0.1542</v>
      </c>
      <c r="H33" s="35">
        <v>0.11700000000000001</v>
      </c>
      <c r="I33" s="36">
        <v>0.14269999999999999</v>
      </c>
      <c r="J33" s="35">
        <v>0.1431</v>
      </c>
      <c r="K33" s="35">
        <v>0.12609999999999999</v>
      </c>
      <c r="L33" s="35">
        <v>0.11219999999999999</v>
      </c>
      <c r="M33" s="35">
        <v>0.1343</v>
      </c>
      <c r="N33" s="35">
        <v>0.13270000000000001</v>
      </c>
      <c r="O33" s="36">
        <v>0.1429</v>
      </c>
      <c r="P33" s="35" t="s">
        <v>42</v>
      </c>
      <c r="Q33" s="35" t="s">
        <v>42</v>
      </c>
      <c r="R33" s="35" t="s">
        <v>42</v>
      </c>
      <c r="S33" s="35" t="s">
        <v>42</v>
      </c>
      <c r="T33" s="36">
        <v>1</v>
      </c>
      <c r="U33" s="35">
        <v>0.13450000000000001</v>
      </c>
      <c r="V33" s="35">
        <v>0.1237</v>
      </c>
      <c r="W33" s="35">
        <v>0.14610000000000001</v>
      </c>
      <c r="X33" s="35">
        <v>0.1091</v>
      </c>
      <c r="Y33" s="35">
        <v>0.12330000000000001</v>
      </c>
      <c r="Z33" s="35">
        <v>0.13450000000000001</v>
      </c>
      <c r="AA33" s="35">
        <v>8.9499999999999996E-2</v>
      </c>
      <c r="AB33" s="35">
        <v>0.13730000000000001</v>
      </c>
      <c r="AC33" s="35">
        <v>0.1132</v>
      </c>
      <c r="AD33" s="35">
        <v>8.6300000000000002E-2</v>
      </c>
      <c r="AE33" s="35">
        <v>0.1071</v>
      </c>
      <c r="AF33" s="37">
        <v>2.4500000000000001E-2</v>
      </c>
      <c r="AG33" s="37">
        <v>4.9399999999999999E-2</v>
      </c>
      <c r="AH33" s="37" t="s">
        <v>42</v>
      </c>
      <c r="AI33" s="37" t="s">
        <v>42</v>
      </c>
      <c r="AJ33" s="37" t="s">
        <v>42</v>
      </c>
      <c r="AK33" s="35">
        <v>0.16889999999999999</v>
      </c>
      <c r="AL33" s="36">
        <v>0.2117</v>
      </c>
    </row>
    <row r="34" spans="1:38" ht="36" x14ac:dyDescent="0.2">
      <c r="A34" s="5" t="s">
        <v>59</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2.75" customHeight="1" x14ac:dyDescent="0.2">
      <c r="A35" s="6" t="s">
        <v>41</v>
      </c>
      <c r="B35" s="7">
        <v>814</v>
      </c>
      <c r="C35" s="8">
        <v>118</v>
      </c>
      <c r="D35" s="8">
        <v>198</v>
      </c>
      <c r="E35" s="8">
        <v>191</v>
      </c>
      <c r="F35" s="8">
        <v>131</v>
      </c>
      <c r="G35" s="9">
        <v>176</v>
      </c>
      <c r="H35" s="8">
        <v>425</v>
      </c>
      <c r="I35" s="9">
        <v>389</v>
      </c>
      <c r="J35" s="8">
        <v>154</v>
      </c>
      <c r="K35" s="8">
        <v>119</v>
      </c>
      <c r="L35" s="8">
        <v>234</v>
      </c>
      <c r="M35" s="8">
        <v>193</v>
      </c>
      <c r="N35" s="8">
        <v>62</v>
      </c>
      <c r="O35" s="9">
        <v>52</v>
      </c>
      <c r="P35" s="8">
        <v>448</v>
      </c>
      <c r="Q35" s="8">
        <v>225</v>
      </c>
      <c r="R35" s="8">
        <v>247</v>
      </c>
      <c r="S35" s="10" t="s">
        <v>42</v>
      </c>
      <c r="T35" s="38" t="s">
        <v>42</v>
      </c>
      <c r="U35" s="10">
        <v>41</v>
      </c>
      <c r="V35" s="8">
        <v>64</v>
      </c>
      <c r="W35" s="8">
        <v>97</v>
      </c>
      <c r="X35" s="8">
        <v>76</v>
      </c>
      <c r="Y35" s="8">
        <v>78</v>
      </c>
      <c r="Z35" s="8">
        <v>68</v>
      </c>
      <c r="AA35" s="8">
        <v>55</v>
      </c>
      <c r="AB35" s="8">
        <v>51</v>
      </c>
      <c r="AC35" s="10">
        <v>44</v>
      </c>
      <c r="AD35" s="10">
        <v>33</v>
      </c>
      <c r="AE35" s="10">
        <v>30</v>
      </c>
      <c r="AF35" s="10">
        <v>20</v>
      </c>
      <c r="AG35" s="10">
        <v>17</v>
      </c>
      <c r="AH35" s="10">
        <v>6</v>
      </c>
      <c r="AI35" s="10">
        <v>7</v>
      </c>
      <c r="AJ35" s="10" t="s">
        <v>42</v>
      </c>
      <c r="AK35" s="10">
        <v>46</v>
      </c>
      <c r="AL35" s="9">
        <v>81</v>
      </c>
    </row>
    <row r="36" spans="1:38" ht="24" x14ac:dyDescent="0.2">
      <c r="A36" s="11" t="s">
        <v>145</v>
      </c>
      <c r="B36" s="12">
        <v>816.06</v>
      </c>
      <c r="C36" s="13">
        <v>124.78</v>
      </c>
      <c r="D36" s="13">
        <v>196.22</v>
      </c>
      <c r="E36" s="13">
        <v>190.39</v>
      </c>
      <c r="F36" s="13">
        <v>130.22</v>
      </c>
      <c r="G36" s="14">
        <v>174.45</v>
      </c>
      <c r="H36" s="13">
        <v>427.2</v>
      </c>
      <c r="I36" s="14">
        <v>388.86</v>
      </c>
      <c r="J36" s="13">
        <v>153.27000000000001</v>
      </c>
      <c r="K36" s="13">
        <v>119.01</v>
      </c>
      <c r="L36" s="13">
        <v>232.58</v>
      </c>
      <c r="M36" s="13">
        <v>192.9</v>
      </c>
      <c r="N36" s="13">
        <v>61.56</v>
      </c>
      <c r="O36" s="14">
        <v>56.75</v>
      </c>
      <c r="P36" s="13">
        <v>447.31</v>
      </c>
      <c r="Q36" s="13">
        <v>225.5</v>
      </c>
      <c r="R36" s="13">
        <v>249.92</v>
      </c>
      <c r="S36" s="15" t="s">
        <v>42</v>
      </c>
      <c r="T36" s="39" t="s">
        <v>42</v>
      </c>
      <c r="U36" s="15">
        <v>41.15</v>
      </c>
      <c r="V36" s="13">
        <v>64.489999999999995</v>
      </c>
      <c r="W36" s="13">
        <v>96.88</v>
      </c>
      <c r="X36" s="13">
        <v>76.040000000000006</v>
      </c>
      <c r="Y36" s="13">
        <v>77.599999999999994</v>
      </c>
      <c r="Z36" s="13">
        <v>67.790000000000006</v>
      </c>
      <c r="AA36" s="13">
        <v>54.69</v>
      </c>
      <c r="AB36" s="13">
        <v>51.07</v>
      </c>
      <c r="AC36" s="15">
        <v>43.97</v>
      </c>
      <c r="AD36" s="15">
        <v>32.74</v>
      </c>
      <c r="AE36" s="15">
        <v>29.97</v>
      </c>
      <c r="AF36" s="15">
        <v>20.02</v>
      </c>
      <c r="AG36" s="15">
        <v>16.940000000000001</v>
      </c>
      <c r="AH36" s="15">
        <v>6.03</v>
      </c>
      <c r="AI36" s="15">
        <v>7.08</v>
      </c>
      <c r="AJ36" s="15" t="s">
        <v>42</v>
      </c>
      <c r="AK36" s="15">
        <v>47.46</v>
      </c>
      <c r="AL36" s="14">
        <v>82.15</v>
      </c>
    </row>
    <row r="37" spans="1:38" ht="12.75" customHeight="1" x14ac:dyDescent="0.2">
      <c r="A37" s="16" t="s">
        <v>60</v>
      </c>
      <c r="B37" s="17">
        <v>8.3599999999999994E-2</v>
      </c>
      <c r="C37" s="18">
        <v>7.5700000000000003E-2</v>
      </c>
      <c r="D37" s="18">
        <v>7.5899999999999995E-2</v>
      </c>
      <c r="E37" s="18">
        <v>7.3099999999999998E-2</v>
      </c>
      <c r="F37" s="18">
        <v>7.5999999999999998E-2</v>
      </c>
      <c r="G37" s="19">
        <v>0.1153</v>
      </c>
      <c r="H37" s="18">
        <v>8.4900000000000003E-2</v>
      </c>
      <c r="I37" s="19">
        <v>8.2299999999999998E-2</v>
      </c>
      <c r="J37" s="18">
        <v>6.4500000000000002E-2</v>
      </c>
      <c r="K37" s="18">
        <v>7.5499999999999998E-2</v>
      </c>
      <c r="L37" s="18">
        <v>7.6999999999999999E-2</v>
      </c>
      <c r="M37" s="18">
        <v>7.8100000000000003E-2</v>
      </c>
      <c r="N37" s="18">
        <v>0.16170000000000001</v>
      </c>
      <c r="O37" s="19">
        <v>0.1138</v>
      </c>
      <c r="P37" s="18">
        <v>7.1199999999999999E-2</v>
      </c>
      <c r="Q37" s="18">
        <v>0.107</v>
      </c>
      <c r="R37" s="18">
        <v>8.1299999999999997E-2</v>
      </c>
      <c r="S37" s="20" t="s">
        <v>42</v>
      </c>
      <c r="T37" s="40" t="s">
        <v>42</v>
      </c>
      <c r="U37" s="20">
        <v>9.8100000000000007E-2</v>
      </c>
      <c r="V37" s="18">
        <v>0.11070000000000001</v>
      </c>
      <c r="W37" s="18">
        <v>7.0900000000000005E-2</v>
      </c>
      <c r="X37" s="18">
        <v>7.9299999999999995E-2</v>
      </c>
      <c r="Y37" s="18">
        <v>0.1285</v>
      </c>
      <c r="Z37" s="18">
        <v>0.16300000000000001</v>
      </c>
      <c r="AA37" s="18">
        <v>3.5900000000000001E-2</v>
      </c>
      <c r="AB37" s="18">
        <v>5.91E-2</v>
      </c>
      <c r="AC37" s="20">
        <v>4.4900000000000002E-2</v>
      </c>
      <c r="AD37" s="20" t="s">
        <v>42</v>
      </c>
      <c r="AE37" s="20">
        <v>0.1013</v>
      </c>
      <c r="AF37" s="20">
        <v>0.1033</v>
      </c>
      <c r="AG37" s="20">
        <v>0.1166</v>
      </c>
      <c r="AH37" s="20">
        <v>0.1648</v>
      </c>
      <c r="AI37" s="20" t="s">
        <v>42</v>
      </c>
      <c r="AJ37" s="20" t="s">
        <v>42</v>
      </c>
      <c r="AK37" s="20">
        <v>6.6199999999999995E-2</v>
      </c>
      <c r="AL37" s="19">
        <v>6.08E-2</v>
      </c>
    </row>
    <row r="38" spans="1:38" x14ac:dyDescent="0.2">
      <c r="A38" s="21" t="s">
        <v>61</v>
      </c>
      <c r="B38" s="22">
        <v>0.24970000000000001</v>
      </c>
      <c r="C38" s="23">
        <v>0.16189999999999999</v>
      </c>
      <c r="D38" s="23">
        <v>0.21709999999999999</v>
      </c>
      <c r="E38" s="23">
        <v>0.2767</v>
      </c>
      <c r="F38" s="23">
        <v>0.2898</v>
      </c>
      <c r="G38" s="24">
        <v>0.2898</v>
      </c>
      <c r="H38" s="23">
        <v>0.25019999999999998</v>
      </c>
      <c r="I38" s="24">
        <v>0.24909999999999999</v>
      </c>
      <c r="J38" s="23">
        <v>0.33040000000000003</v>
      </c>
      <c r="K38" s="23">
        <v>0.18310000000000001</v>
      </c>
      <c r="L38" s="23">
        <v>0.21759999999999999</v>
      </c>
      <c r="M38" s="23">
        <v>0.26290000000000002</v>
      </c>
      <c r="N38" s="23">
        <v>0.29239999999999999</v>
      </c>
      <c r="O38" s="24">
        <v>0.2117</v>
      </c>
      <c r="P38" s="23">
        <v>0.22889999999999999</v>
      </c>
      <c r="Q38" s="23">
        <v>0.27479999999999999</v>
      </c>
      <c r="R38" s="23">
        <v>0.25750000000000001</v>
      </c>
      <c r="S38" s="25" t="s">
        <v>42</v>
      </c>
      <c r="T38" s="41" t="s">
        <v>42</v>
      </c>
      <c r="U38" s="25">
        <v>0.2175</v>
      </c>
      <c r="V38" s="23">
        <v>0.24729999999999999</v>
      </c>
      <c r="W38" s="23">
        <v>0.25609999999999999</v>
      </c>
      <c r="X38" s="23">
        <v>0.15659999999999999</v>
      </c>
      <c r="Y38" s="23">
        <v>0.25419999999999998</v>
      </c>
      <c r="Z38" s="23">
        <v>0.24909999999999999</v>
      </c>
      <c r="AA38" s="23">
        <v>0.36330000000000001</v>
      </c>
      <c r="AB38" s="23">
        <v>0.29430000000000001</v>
      </c>
      <c r="AC38" s="25">
        <v>0.27029999999999998</v>
      </c>
      <c r="AD38" s="25">
        <v>0.3619</v>
      </c>
      <c r="AE38" s="25">
        <v>0.26960000000000001</v>
      </c>
      <c r="AF38" s="25">
        <v>4.99E-2</v>
      </c>
      <c r="AG38" s="25">
        <v>0.1169</v>
      </c>
      <c r="AH38" s="25">
        <v>0.1653</v>
      </c>
      <c r="AI38" s="25">
        <v>0.14050000000000001</v>
      </c>
      <c r="AJ38" s="25" t="s">
        <v>42</v>
      </c>
      <c r="AK38" s="25">
        <v>0.28239999999999998</v>
      </c>
      <c r="AL38" s="24">
        <v>0.249</v>
      </c>
    </row>
    <row r="39" spans="1:38" x14ac:dyDescent="0.2">
      <c r="A39" s="16" t="s">
        <v>62</v>
      </c>
      <c r="B39" s="26">
        <v>0.33210000000000001</v>
      </c>
      <c r="C39" s="27">
        <v>0.42349999999999999</v>
      </c>
      <c r="D39" s="27">
        <v>0.32650000000000001</v>
      </c>
      <c r="E39" s="27">
        <v>0.32440000000000002</v>
      </c>
      <c r="F39" s="27">
        <v>0.34429999999999999</v>
      </c>
      <c r="G39" s="28">
        <v>0.2722</v>
      </c>
      <c r="H39" s="27">
        <v>0.3276</v>
      </c>
      <c r="I39" s="28">
        <v>0.33700000000000002</v>
      </c>
      <c r="J39" s="27">
        <v>0.2989</v>
      </c>
      <c r="K39" s="27">
        <v>0.43049999999999999</v>
      </c>
      <c r="L39" s="27">
        <v>0.35909999999999997</v>
      </c>
      <c r="M39" s="27">
        <v>0.32679999999999998</v>
      </c>
      <c r="N39" s="27">
        <v>0.19420000000000001</v>
      </c>
      <c r="O39" s="28">
        <v>0.27239999999999998</v>
      </c>
      <c r="P39" s="27">
        <v>0.3175</v>
      </c>
      <c r="Q39" s="27">
        <v>0.30609999999999998</v>
      </c>
      <c r="R39" s="27">
        <v>0.38950000000000001</v>
      </c>
      <c r="S39" s="29" t="s">
        <v>42</v>
      </c>
      <c r="T39" s="42" t="s">
        <v>42</v>
      </c>
      <c r="U39" s="29">
        <v>0.36609999999999998</v>
      </c>
      <c r="V39" s="27">
        <v>0.28289999999999998</v>
      </c>
      <c r="W39" s="27">
        <v>0.4335</v>
      </c>
      <c r="X39" s="27">
        <v>0.32769999999999999</v>
      </c>
      <c r="Y39" s="27">
        <v>0.30890000000000001</v>
      </c>
      <c r="Z39" s="27">
        <v>0.28149999999999997</v>
      </c>
      <c r="AA39" s="27">
        <v>0.34620000000000001</v>
      </c>
      <c r="AB39" s="27">
        <v>0.33439999999999998</v>
      </c>
      <c r="AC39" s="29">
        <v>0.36609999999999998</v>
      </c>
      <c r="AD39" s="29">
        <v>0.2742</v>
      </c>
      <c r="AE39" s="29">
        <v>0.49709999999999999</v>
      </c>
      <c r="AF39" s="29">
        <v>0.1976</v>
      </c>
      <c r="AG39" s="29">
        <v>0.35139999999999999</v>
      </c>
      <c r="AH39" s="29">
        <v>0.49619999999999997</v>
      </c>
      <c r="AI39" s="29">
        <v>0.28749999999999998</v>
      </c>
      <c r="AJ39" s="29" t="s">
        <v>42</v>
      </c>
      <c r="AK39" s="29">
        <v>0.30990000000000001</v>
      </c>
      <c r="AL39" s="28">
        <v>0.26900000000000002</v>
      </c>
    </row>
    <row r="40" spans="1:38" ht="12.75" customHeight="1" x14ac:dyDescent="0.2">
      <c r="A40" s="21" t="s">
        <v>63</v>
      </c>
      <c r="B40" s="22">
        <v>0.19400000000000001</v>
      </c>
      <c r="C40" s="23">
        <v>0.1532</v>
      </c>
      <c r="D40" s="23">
        <v>0.23350000000000001</v>
      </c>
      <c r="E40" s="23">
        <v>0.2046</v>
      </c>
      <c r="F40" s="23">
        <v>0.183</v>
      </c>
      <c r="G40" s="24">
        <v>0.1754</v>
      </c>
      <c r="H40" s="23">
        <v>0.21920000000000001</v>
      </c>
      <c r="I40" s="24">
        <v>0.1663</v>
      </c>
      <c r="J40" s="23">
        <v>0.16300000000000001</v>
      </c>
      <c r="K40" s="23">
        <v>0.1754</v>
      </c>
      <c r="L40" s="23">
        <v>0.20449999999999999</v>
      </c>
      <c r="M40" s="23">
        <v>0.2281</v>
      </c>
      <c r="N40" s="23">
        <v>0.14419999999999999</v>
      </c>
      <c r="O40" s="24">
        <v>0.21160000000000001</v>
      </c>
      <c r="P40" s="23">
        <v>0.26169999999999999</v>
      </c>
      <c r="Q40" s="23">
        <v>0.17879999999999999</v>
      </c>
      <c r="R40" s="23">
        <v>8.9099999999999999E-2</v>
      </c>
      <c r="S40" s="25" t="s">
        <v>42</v>
      </c>
      <c r="T40" s="41" t="s">
        <v>42</v>
      </c>
      <c r="U40" s="25">
        <v>0.1701</v>
      </c>
      <c r="V40" s="23">
        <v>0.2195</v>
      </c>
      <c r="W40" s="23">
        <v>0.1149</v>
      </c>
      <c r="X40" s="23">
        <v>0.22509999999999999</v>
      </c>
      <c r="Y40" s="23">
        <v>0.17899999999999999</v>
      </c>
      <c r="Z40" s="23">
        <v>0.2046</v>
      </c>
      <c r="AA40" s="23">
        <v>0.20030000000000001</v>
      </c>
      <c r="AB40" s="23">
        <v>0.25240000000000001</v>
      </c>
      <c r="AC40" s="25">
        <v>0.20680000000000001</v>
      </c>
      <c r="AD40" s="25">
        <v>0.2114</v>
      </c>
      <c r="AE40" s="25">
        <v>0.13200000000000001</v>
      </c>
      <c r="AF40" s="25">
        <v>0.44879999999999998</v>
      </c>
      <c r="AG40" s="25">
        <v>0.29370000000000002</v>
      </c>
      <c r="AH40" s="25" t="s">
        <v>42</v>
      </c>
      <c r="AI40" s="25">
        <v>0.4325</v>
      </c>
      <c r="AJ40" s="25" t="s">
        <v>42</v>
      </c>
      <c r="AK40" s="25">
        <v>0.1484</v>
      </c>
      <c r="AL40" s="24">
        <v>0.16170000000000001</v>
      </c>
    </row>
    <row r="41" spans="1:38" ht="12.75" customHeight="1" x14ac:dyDescent="0.2">
      <c r="A41" s="16" t="s">
        <v>22</v>
      </c>
      <c r="B41" s="34">
        <v>0.1406</v>
      </c>
      <c r="C41" s="35">
        <v>0.1857</v>
      </c>
      <c r="D41" s="35">
        <v>0.14699999999999999</v>
      </c>
      <c r="E41" s="35">
        <v>0.1212</v>
      </c>
      <c r="F41" s="35">
        <v>0.107</v>
      </c>
      <c r="G41" s="36">
        <v>0.1472</v>
      </c>
      <c r="H41" s="35">
        <v>0.1181</v>
      </c>
      <c r="I41" s="36">
        <v>0.16520000000000001</v>
      </c>
      <c r="J41" s="35">
        <v>0.14319999999999999</v>
      </c>
      <c r="K41" s="35">
        <v>0.13550000000000001</v>
      </c>
      <c r="L41" s="35">
        <v>0.14180000000000001</v>
      </c>
      <c r="M41" s="35">
        <v>0.104</v>
      </c>
      <c r="N41" s="35">
        <v>0.20749999999999999</v>
      </c>
      <c r="O41" s="36">
        <v>0.1905</v>
      </c>
      <c r="P41" s="35">
        <v>0.1207</v>
      </c>
      <c r="Q41" s="35">
        <v>0.13320000000000001</v>
      </c>
      <c r="R41" s="35">
        <v>0.18260000000000001</v>
      </c>
      <c r="S41" s="37" t="s">
        <v>42</v>
      </c>
      <c r="T41" s="43" t="s">
        <v>42</v>
      </c>
      <c r="U41" s="37">
        <v>0.1482</v>
      </c>
      <c r="V41" s="35">
        <v>0.13969999999999999</v>
      </c>
      <c r="W41" s="35">
        <v>0.1246</v>
      </c>
      <c r="X41" s="35">
        <v>0.2112</v>
      </c>
      <c r="Y41" s="35">
        <v>0.12939999999999999</v>
      </c>
      <c r="Z41" s="35">
        <v>0.1019</v>
      </c>
      <c r="AA41" s="35">
        <v>5.4300000000000001E-2</v>
      </c>
      <c r="AB41" s="35">
        <v>5.9900000000000002E-2</v>
      </c>
      <c r="AC41" s="37">
        <v>0.112</v>
      </c>
      <c r="AD41" s="37">
        <v>0.1525</v>
      </c>
      <c r="AE41" s="37" t="s">
        <v>42</v>
      </c>
      <c r="AF41" s="37">
        <v>0.20039999999999999</v>
      </c>
      <c r="AG41" s="37">
        <v>0.12130000000000001</v>
      </c>
      <c r="AH41" s="37">
        <v>0.1736</v>
      </c>
      <c r="AI41" s="37">
        <v>0.13950000000000001</v>
      </c>
      <c r="AJ41" s="37" t="s">
        <v>42</v>
      </c>
      <c r="AK41" s="37">
        <v>0.19309999999999999</v>
      </c>
      <c r="AL41" s="36">
        <v>0.25950000000000001</v>
      </c>
    </row>
    <row r="42" spans="1:38" ht="24" x14ac:dyDescent="0.2">
      <c r="A42" s="5" t="s">
        <v>64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2.75" customHeight="1" x14ac:dyDescent="0.2">
      <c r="A43" s="6" t="s">
        <v>41</v>
      </c>
      <c r="B43" s="7">
        <v>814</v>
      </c>
      <c r="C43" s="8">
        <v>118</v>
      </c>
      <c r="D43" s="8">
        <v>198</v>
      </c>
      <c r="E43" s="8">
        <v>191</v>
      </c>
      <c r="F43" s="8">
        <v>131</v>
      </c>
      <c r="G43" s="9">
        <v>176</v>
      </c>
      <c r="H43" s="8">
        <v>425</v>
      </c>
      <c r="I43" s="9">
        <v>389</v>
      </c>
      <c r="J43" s="8">
        <v>154</v>
      </c>
      <c r="K43" s="8">
        <v>119</v>
      </c>
      <c r="L43" s="8">
        <v>234</v>
      </c>
      <c r="M43" s="8">
        <v>193</v>
      </c>
      <c r="N43" s="8">
        <v>62</v>
      </c>
      <c r="O43" s="9">
        <v>52</v>
      </c>
      <c r="P43" s="8">
        <v>448</v>
      </c>
      <c r="Q43" s="8">
        <v>225</v>
      </c>
      <c r="R43" s="8">
        <v>247</v>
      </c>
      <c r="S43" s="10" t="s">
        <v>42</v>
      </c>
      <c r="T43" s="38" t="s">
        <v>42</v>
      </c>
      <c r="U43" s="10">
        <v>41</v>
      </c>
      <c r="V43" s="8">
        <v>64</v>
      </c>
      <c r="W43" s="8">
        <v>97</v>
      </c>
      <c r="X43" s="8">
        <v>76</v>
      </c>
      <c r="Y43" s="8">
        <v>78</v>
      </c>
      <c r="Z43" s="8">
        <v>68</v>
      </c>
      <c r="AA43" s="8">
        <v>55</v>
      </c>
      <c r="AB43" s="8">
        <v>51</v>
      </c>
      <c r="AC43" s="10">
        <v>44</v>
      </c>
      <c r="AD43" s="10">
        <v>33</v>
      </c>
      <c r="AE43" s="10">
        <v>30</v>
      </c>
      <c r="AF43" s="10">
        <v>20</v>
      </c>
      <c r="AG43" s="10">
        <v>17</v>
      </c>
      <c r="AH43" s="10">
        <v>6</v>
      </c>
      <c r="AI43" s="10">
        <v>7</v>
      </c>
      <c r="AJ43" s="10" t="s">
        <v>42</v>
      </c>
      <c r="AK43" s="10">
        <v>46</v>
      </c>
      <c r="AL43" s="9">
        <v>81</v>
      </c>
    </row>
    <row r="44" spans="1:38" ht="24" x14ac:dyDescent="0.2">
      <c r="A44" s="11" t="s">
        <v>145</v>
      </c>
      <c r="B44" s="12">
        <v>816.06</v>
      </c>
      <c r="C44" s="13">
        <v>124.78</v>
      </c>
      <c r="D44" s="13">
        <v>196.22</v>
      </c>
      <c r="E44" s="13">
        <v>190.39</v>
      </c>
      <c r="F44" s="13">
        <v>130.22</v>
      </c>
      <c r="G44" s="14">
        <v>174.45</v>
      </c>
      <c r="H44" s="13">
        <v>427.2</v>
      </c>
      <c r="I44" s="14">
        <v>388.86</v>
      </c>
      <c r="J44" s="13">
        <v>153.27000000000001</v>
      </c>
      <c r="K44" s="13">
        <v>119.01</v>
      </c>
      <c r="L44" s="13">
        <v>232.58</v>
      </c>
      <c r="M44" s="13">
        <v>192.9</v>
      </c>
      <c r="N44" s="13">
        <v>61.56</v>
      </c>
      <c r="O44" s="14">
        <v>56.75</v>
      </c>
      <c r="P44" s="13">
        <v>447.31</v>
      </c>
      <c r="Q44" s="13">
        <v>225.5</v>
      </c>
      <c r="R44" s="13">
        <v>249.92</v>
      </c>
      <c r="S44" s="15" t="s">
        <v>42</v>
      </c>
      <c r="T44" s="39" t="s">
        <v>42</v>
      </c>
      <c r="U44" s="15">
        <v>41.15</v>
      </c>
      <c r="V44" s="13">
        <v>64.489999999999995</v>
      </c>
      <c r="W44" s="13">
        <v>96.88</v>
      </c>
      <c r="X44" s="13">
        <v>76.040000000000006</v>
      </c>
      <c r="Y44" s="13">
        <v>77.599999999999994</v>
      </c>
      <c r="Z44" s="13">
        <v>67.790000000000006</v>
      </c>
      <c r="AA44" s="13">
        <v>54.69</v>
      </c>
      <c r="AB44" s="13">
        <v>51.07</v>
      </c>
      <c r="AC44" s="15">
        <v>43.97</v>
      </c>
      <c r="AD44" s="15">
        <v>32.74</v>
      </c>
      <c r="AE44" s="15">
        <v>29.97</v>
      </c>
      <c r="AF44" s="15">
        <v>20.02</v>
      </c>
      <c r="AG44" s="15">
        <v>16.940000000000001</v>
      </c>
      <c r="AH44" s="15">
        <v>6.03</v>
      </c>
      <c r="AI44" s="15">
        <v>7.08</v>
      </c>
      <c r="AJ44" s="15" t="s">
        <v>42</v>
      </c>
      <c r="AK44" s="15">
        <v>47.46</v>
      </c>
      <c r="AL44" s="14">
        <v>82.15</v>
      </c>
    </row>
    <row r="45" spans="1:38" ht="12.75" customHeight="1" x14ac:dyDescent="0.2">
      <c r="A45" s="16" t="s">
        <v>65</v>
      </c>
      <c r="B45" s="17">
        <v>0.62370000000000003</v>
      </c>
      <c r="C45" s="18">
        <v>0.56769999999999998</v>
      </c>
      <c r="D45" s="18">
        <v>0.65759999999999996</v>
      </c>
      <c r="E45" s="18">
        <v>0.59219999999999995</v>
      </c>
      <c r="F45" s="18">
        <v>0.5877</v>
      </c>
      <c r="G45" s="19">
        <v>0.68689999999999996</v>
      </c>
      <c r="H45" s="18">
        <v>0.60629999999999995</v>
      </c>
      <c r="I45" s="19">
        <v>0.64280000000000004</v>
      </c>
      <c r="J45" s="18">
        <v>0.63619999999999999</v>
      </c>
      <c r="K45" s="18">
        <v>0.62119999999999997</v>
      </c>
      <c r="L45" s="18">
        <v>0.58099999999999996</v>
      </c>
      <c r="M45" s="18">
        <v>0.68720000000000003</v>
      </c>
      <c r="N45" s="18">
        <v>0.53220000000000001</v>
      </c>
      <c r="O45" s="19">
        <v>0.65369999999999995</v>
      </c>
      <c r="P45" s="18">
        <v>0.59540000000000004</v>
      </c>
      <c r="Q45" s="18">
        <v>0.59870000000000001</v>
      </c>
      <c r="R45" s="18">
        <v>0.68340000000000001</v>
      </c>
      <c r="S45" s="20" t="s">
        <v>42</v>
      </c>
      <c r="T45" s="40" t="s">
        <v>42</v>
      </c>
      <c r="U45" s="20">
        <v>0.53510000000000002</v>
      </c>
      <c r="V45" s="18">
        <v>0.54420000000000002</v>
      </c>
      <c r="W45" s="18">
        <v>0.64849999999999997</v>
      </c>
      <c r="X45" s="18">
        <v>0.56710000000000005</v>
      </c>
      <c r="Y45" s="18">
        <v>0.60270000000000001</v>
      </c>
      <c r="Z45" s="18">
        <v>0.69089999999999996</v>
      </c>
      <c r="AA45" s="18">
        <v>0.59940000000000004</v>
      </c>
      <c r="AB45" s="18">
        <v>0.56899999999999995</v>
      </c>
      <c r="AC45" s="20">
        <v>0.77270000000000005</v>
      </c>
      <c r="AD45" s="20">
        <v>0.75660000000000005</v>
      </c>
      <c r="AE45" s="20">
        <v>0.56579999999999997</v>
      </c>
      <c r="AF45" s="20">
        <v>0.64880000000000004</v>
      </c>
      <c r="AG45" s="20">
        <v>0.70330000000000004</v>
      </c>
      <c r="AH45" s="20">
        <v>0.83430000000000004</v>
      </c>
      <c r="AI45" s="20">
        <v>0.43280000000000002</v>
      </c>
      <c r="AJ45" s="20" t="s">
        <v>42</v>
      </c>
      <c r="AK45" s="20">
        <v>0.59140000000000004</v>
      </c>
      <c r="AL45" s="19">
        <v>0.65369999999999995</v>
      </c>
    </row>
    <row r="46" spans="1:38" ht="12.75" customHeight="1" x14ac:dyDescent="0.2">
      <c r="A46" s="21" t="s">
        <v>66</v>
      </c>
      <c r="B46" s="22">
        <v>0.29549999999999998</v>
      </c>
      <c r="C46" s="23">
        <v>0.23780000000000001</v>
      </c>
      <c r="D46" s="23">
        <v>0.2671</v>
      </c>
      <c r="E46" s="23">
        <v>0.35010000000000002</v>
      </c>
      <c r="F46" s="23">
        <v>0.3513</v>
      </c>
      <c r="G46" s="24">
        <v>0.26729999999999998</v>
      </c>
      <c r="H46" s="23">
        <v>0.29620000000000002</v>
      </c>
      <c r="I46" s="24">
        <v>0.29470000000000002</v>
      </c>
      <c r="J46" s="23">
        <v>0.2858</v>
      </c>
      <c r="K46" s="23">
        <v>0.26819999999999999</v>
      </c>
      <c r="L46" s="23">
        <v>0.34089999999999998</v>
      </c>
      <c r="M46" s="23">
        <v>0.23319999999999999</v>
      </c>
      <c r="N46" s="23">
        <v>0.40229999999999999</v>
      </c>
      <c r="O46" s="24">
        <v>0.28839999999999999</v>
      </c>
      <c r="P46" s="23">
        <v>0.36209999999999998</v>
      </c>
      <c r="Q46" s="23">
        <v>0.32929999999999998</v>
      </c>
      <c r="R46" s="23">
        <v>0.15740000000000001</v>
      </c>
      <c r="S46" s="25" t="s">
        <v>42</v>
      </c>
      <c r="T46" s="41" t="s">
        <v>42</v>
      </c>
      <c r="U46" s="25">
        <v>0.34320000000000001</v>
      </c>
      <c r="V46" s="23">
        <v>0.39229999999999998</v>
      </c>
      <c r="W46" s="23">
        <v>0.25609999999999999</v>
      </c>
      <c r="X46" s="23">
        <v>0.31490000000000001</v>
      </c>
      <c r="Y46" s="23">
        <v>0.31990000000000002</v>
      </c>
      <c r="Z46" s="23">
        <v>0.26440000000000002</v>
      </c>
      <c r="AA46" s="23">
        <v>0.36299999999999999</v>
      </c>
      <c r="AB46" s="23">
        <v>0.3332</v>
      </c>
      <c r="AC46" s="25">
        <v>0.20469999999999999</v>
      </c>
      <c r="AD46" s="25">
        <v>0.1812</v>
      </c>
      <c r="AE46" s="25">
        <v>0.36599999999999999</v>
      </c>
      <c r="AF46" s="25">
        <v>0.30199999999999999</v>
      </c>
      <c r="AG46" s="25">
        <v>0.29670000000000002</v>
      </c>
      <c r="AH46" s="25">
        <v>0.16569999999999999</v>
      </c>
      <c r="AI46" s="25">
        <v>0.42770000000000002</v>
      </c>
      <c r="AJ46" s="25" t="s">
        <v>42</v>
      </c>
      <c r="AK46" s="25">
        <v>0.23449999999999999</v>
      </c>
      <c r="AL46" s="24">
        <v>0.25800000000000001</v>
      </c>
    </row>
    <row r="47" spans="1:38" ht="12.75" customHeight="1" x14ac:dyDescent="0.2">
      <c r="A47" s="16" t="s">
        <v>67</v>
      </c>
      <c r="B47" s="26">
        <v>5.4699999999999999E-2</v>
      </c>
      <c r="C47" s="27">
        <v>0.1439</v>
      </c>
      <c r="D47" s="27">
        <v>5.5300000000000002E-2</v>
      </c>
      <c r="E47" s="27">
        <v>2.6100000000000002E-2</v>
      </c>
      <c r="F47" s="27">
        <v>4.58E-2</v>
      </c>
      <c r="G47" s="28">
        <v>2.8299999999999999E-2</v>
      </c>
      <c r="H47" s="27">
        <v>6.8900000000000003E-2</v>
      </c>
      <c r="I47" s="28">
        <v>3.9199999999999999E-2</v>
      </c>
      <c r="J47" s="27">
        <v>3.9E-2</v>
      </c>
      <c r="K47" s="27">
        <v>9.3299999999999994E-2</v>
      </c>
      <c r="L47" s="27">
        <v>4.7600000000000003E-2</v>
      </c>
      <c r="M47" s="27">
        <v>5.8700000000000002E-2</v>
      </c>
      <c r="N47" s="27">
        <v>6.5500000000000003E-2</v>
      </c>
      <c r="O47" s="28">
        <v>2.01E-2</v>
      </c>
      <c r="P47" s="27">
        <v>1.78E-2</v>
      </c>
      <c r="Q47" s="27">
        <v>3.5499999999999997E-2</v>
      </c>
      <c r="R47" s="27">
        <v>0.1188</v>
      </c>
      <c r="S47" s="29" t="s">
        <v>42</v>
      </c>
      <c r="T47" s="42" t="s">
        <v>42</v>
      </c>
      <c r="U47" s="29">
        <v>4.8099999999999997E-2</v>
      </c>
      <c r="V47" s="27">
        <v>4.82E-2</v>
      </c>
      <c r="W47" s="27">
        <v>7.3300000000000004E-2</v>
      </c>
      <c r="X47" s="27">
        <v>0.1041</v>
      </c>
      <c r="Y47" s="27">
        <v>3.8399999999999997E-2</v>
      </c>
      <c r="Z47" s="27">
        <v>3.0200000000000001E-2</v>
      </c>
      <c r="AA47" s="27">
        <v>3.7600000000000001E-2</v>
      </c>
      <c r="AB47" s="27">
        <v>5.8900000000000001E-2</v>
      </c>
      <c r="AC47" s="29">
        <v>2.2599999999999999E-2</v>
      </c>
      <c r="AD47" s="29">
        <v>3.0099999999999998E-2</v>
      </c>
      <c r="AE47" s="29">
        <v>6.83E-2</v>
      </c>
      <c r="AF47" s="29" t="s">
        <v>42</v>
      </c>
      <c r="AG47" s="29" t="s">
        <v>42</v>
      </c>
      <c r="AH47" s="29" t="s">
        <v>42</v>
      </c>
      <c r="AI47" s="29">
        <v>0.13950000000000001</v>
      </c>
      <c r="AJ47" s="29" t="s">
        <v>42</v>
      </c>
      <c r="AK47" s="29">
        <v>0.1106</v>
      </c>
      <c r="AL47" s="28">
        <v>5.1200000000000002E-2</v>
      </c>
    </row>
    <row r="48" spans="1:38" ht="12.75" customHeight="1" x14ac:dyDescent="0.2">
      <c r="A48" s="21" t="s">
        <v>21</v>
      </c>
      <c r="B48" s="22">
        <v>1.24E-2</v>
      </c>
      <c r="C48" s="23">
        <v>2.52E-2</v>
      </c>
      <c r="D48" s="23">
        <v>0.01</v>
      </c>
      <c r="E48" s="23">
        <v>1.04E-2</v>
      </c>
      <c r="F48" s="23">
        <v>7.6E-3</v>
      </c>
      <c r="G48" s="24">
        <v>1.18E-2</v>
      </c>
      <c r="H48" s="23">
        <v>1.1900000000000001E-2</v>
      </c>
      <c r="I48" s="24">
        <v>1.2999999999999999E-2</v>
      </c>
      <c r="J48" s="23">
        <v>1.9699999999999999E-2</v>
      </c>
      <c r="K48" s="23">
        <v>8.3000000000000001E-3</v>
      </c>
      <c r="L48" s="23">
        <v>1.7500000000000002E-2</v>
      </c>
      <c r="M48" s="23">
        <v>5.1000000000000004E-3</v>
      </c>
      <c r="N48" s="23" t="s">
        <v>42</v>
      </c>
      <c r="O48" s="24">
        <v>1.89E-2</v>
      </c>
      <c r="P48" s="23">
        <v>9.1000000000000004E-3</v>
      </c>
      <c r="Q48" s="23">
        <v>1.8499999999999999E-2</v>
      </c>
      <c r="R48" s="23">
        <v>1.18E-2</v>
      </c>
      <c r="S48" s="25" t="s">
        <v>42</v>
      </c>
      <c r="T48" s="41" t="s">
        <v>42</v>
      </c>
      <c r="U48" s="25">
        <v>4.9399999999999999E-2</v>
      </c>
      <c r="V48" s="23">
        <v>1.54E-2</v>
      </c>
      <c r="W48" s="23" t="s">
        <v>42</v>
      </c>
      <c r="X48" s="23" t="s">
        <v>42</v>
      </c>
      <c r="Y48" s="23">
        <v>1.3599999999999999E-2</v>
      </c>
      <c r="Z48" s="23">
        <v>1.4500000000000001E-2</v>
      </c>
      <c r="AA48" s="23" t="s">
        <v>42</v>
      </c>
      <c r="AB48" s="23" t="s">
        <v>42</v>
      </c>
      <c r="AC48" s="25" t="s">
        <v>42</v>
      </c>
      <c r="AD48" s="25" t="s">
        <v>42</v>
      </c>
      <c r="AE48" s="25" t="s">
        <v>42</v>
      </c>
      <c r="AF48" s="25" t="s">
        <v>42</v>
      </c>
      <c r="AG48" s="25" t="s">
        <v>42</v>
      </c>
      <c r="AH48" s="25" t="s">
        <v>42</v>
      </c>
      <c r="AI48" s="25" t="s">
        <v>42</v>
      </c>
      <c r="AJ48" s="25" t="s">
        <v>42</v>
      </c>
      <c r="AK48" s="25">
        <v>4.2799999999999998E-2</v>
      </c>
      <c r="AL48" s="24">
        <v>3.7100000000000001E-2</v>
      </c>
    </row>
    <row r="49" spans="1:38" ht="12.75" customHeight="1" x14ac:dyDescent="0.2">
      <c r="A49" s="16" t="s">
        <v>22</v>
      </c>
      <c r="B49" s="34">
        <v>1.37E-2</v>
      </c>
      <c r="C49" s="35">
        <v>2.5399999999999999E-2</v>
      </c>
      <c r="D49" s="35">
        <v>1.01E-2</v>
      </c>
      <c r="E49" s="35">
        <v>2.12E-2</v>
      </c>
      <c r="F49" s="35">
        <v>7.6E-3</v>
      </c>
      <c r="G49" s="36">
        <v>5.7000000000000002E-3</v>
      </c>
      <c r="H49" s="35">
        <v>1.67E-2</v>
      </c>
      <c r="I49" s="36">
        <v>1.03E-2</v>
      </c>
      <c r="J49" s="35">
        <v>1.9199999999999998E-2</v>
      </c>
      <c r="K49" s="35">
        <v>8.8999999999999999E-3</v>
      </c>
      <c r="L49" s="35">
        <v>1.3100000000000001E-2</v>
      </c>
      <c r="M49" s="35">
        <v>1.5800000000000002E-2</v>
      </c>
      <c r="N49" s="35" t="s">
        <v>42</v>
      </c>
      <c r="O49" s="36">
        <v>1.89E-2</v>
      </c>
      <c r="P49" s="35">
        <v>1.5599999999999999E-2</v>
      </c>
      <c r="Q49" s="35">
        <v>1.8100000000000002E-2</v>
      </c>
      <c r="R49" s="35">
        <v>2.86E-2</v>
      </c>
      <c r="S49" s="37" t="s">
        <v>42</v>
      </c>
      <c r="T49" s="43" t="s">
        <v>42</v>
      </c>
      <c r="U49" s="37">
        <v>2.4199999999999999E-2</v>
      </c>
      <c r="V49" s="35" t="s">
        <v>42</v>
      </c>
      <c r="W49" s="35">
        <v>2.1999999999999999E-2</v>
      </c>
      <c r="X49" s="35">
        <v>1.38E-2</v>
      </c>
      <c r="Y49" s="35">
        <v>2.5499999999999998E-2</v>
      </c>
      <c r="Z49" s="35" t="s">
        <v>42</v>
      </c>
      <c r="AA49" s="35" t="s">
        <v>42</v>
      </c>
      <c r="AB49" s="35">
        <v>3.8899999999999997E-2</v>
      </c>
      <c r="AC49" s="37" t="s">
        <v>42</v>
      </c>
      <c r="AD49" s="37">
        <v>3.2199999999999999E-2</v>
      </c>
      <c r="AE49" s="37" t="s">
        <v>42</v>
      </c>
      <c r="AF49" s="37">
        <v>4.9200000000000001E-2</v>
      </c>
      <c r="AG49" s="37" t="s">
        <v>42</v>
      </c>
      <c r="AH49" s="37" t="s">
        <v>42</v>
      </c>
      <c r="AI49" s="37" t="s">
        <v>42</v>
      </c>
      <c r="AJ49" s="37" t="s">
        <v>42</v>
      </c>
      <c r="AK49" s="37">
        <v>2.07E-2</v>
      </c>
      <c r="AL49" s="36" t="s">
        <v>42</v>
      </c>
    </row>
    <row r="50" spans="1:38" ht="72" x14ac:dyDescent="0.2">
      <c r="A50" s="5" t="s">
        <v>68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2.75" customHeight="1" x14ac:dyDescent="0.2">
      <c r="A51" s="6" t="s">
        <v>41</v>
      </c>
      <c r="B51" s="7">
        <v>814</v>
      </c>
      <c r="C51" s="8">
        <v>118</v>
      </c>
      <c r="D51" s="8">
        <v>198</v>
      </c>
      <c r="E51" s="8">
        <v>191</v>
      </c>
      <c r="F51" s="8">
        <v>131</v>
      </c>
      <c r="G51" s="9">
        <v>176</v>
      </c>
      <c r="H51" s="8">
        <v>425</v>
      </c>
      <c r="I51" s="9">
        <v>389</v>
      </c>
      <c r="J51" s="8">
        <v>154</v>
      </c>
      <c r="K51" s="8">
        <v>119</v>
      </c>
      <c r="L51" s="8">
        <v>234</v>
      </c>
      <c r="M51" s="8">
        <v>193</v>
      </c>
      <c r="N51" s="8">
        <v>62</v>
      </c>
      <c r="O51" s="9">
        <v>52</v>
      </c>
      <c r="P51" s="8">
        <v>448</v>
      </c>
      <c r="Q51" s="8">
        <v>225</v>
      </c>
      <c r="R51" s="8">
        <v>247</v>
      </c>
      <c r="S51" s="10" t="s">
        <v>42</v>
      </c>
      <c r="T51" s="38" t="s">
        <v>42</v>
      </c>
      <c r="U51" s="10">
        <v>41</v>
      </c>
      <c r="V51" s="8">
        <v>64</v>
      </c>
      <c r="W51" s="8">
        <v>97</v>
      </c>
      <c r="X51" s="8">
        <v>76</v>
      </c>
      <c r="Y51" s="8">
        <v>78</v>
      </c>
      <c r="Z51" s="8">
        <v>68</v>
      </c>
      <c r="AA51" s="8">
        <v>55</v>
      </c>
      <c r="AB51" s="8">
        <v>51</v>
      </c>
      <c r="AC51" s="10">
        <v>44</v>
      </c>
      <c r="AD51" s="10">
        <v>33</v>
      </c>
      <c r="AE51" s="10">
        <v>30</v>
      </c>
      <c r="AF51" s="10">
        <v>20</v>
      </c>
      <c r="AG51" s="10">
        <v>17</v>
      </c>
      <c r="AH51" s="10">
        <v>6</v>
      </c>
      <c r="AI51" s="10">
        <v>7</v>
      </c>
      <c r="AJ51" s="10" t="s">
        <v>42</v>
      </c>
      <c r="AK51" s="10">
        <v>46</v>
      </c>
      <c r="AL51" s="9">
        <v>81</v>
      </c>
    </row>
    <row r="52" spans="1:38" ht="24" x14ac:dyDescent="0.2">
      <c r="A52" s="11" t="s">
        <v>145</v>
      </c>
      <c r="B52" s="12">
        <v>816.06</v>
      </c>
      <c r="C52" s="13">
        <v>124.78</v>
      </c>
      <c r="D52" s="13">
        <v>196.22</v>
      </c>
      <c r="E52" s="13">
        <v>190.39</v>
      </c>
      <c r="F52" s="13">
        <v>130.22</v>
      </c>
      <c r="G52" s="14">
        <v>174.45</v>
      </c>
      <c r="H52" s="13">
        <v>427.2</v>
      </c>
      <c r="I52" s="14">
        <v>388.86</v>
      </c>
      <c r="J52" s="13">
        <v>153.27000000000001</v>
      </c>
      <c r="K52" s="13">
        <v>119.01</v>
      </c>
      <c r="L52" s="13">
        <v>232.58</v>
      </c>
      <c r="M52" s="13">
        <v>192.9</v>
      </c>
      <c r="N52" s="13">
        <v>61.56</v>
      </c>
      <c r="O52" s="14">
        <v>56.75</v>
      </c>
      <c r="P52" s="13">
        <v>447.31</v>
      </c>
      <c r="Q52" s="13">
        <v>225.5</v>
      </c>
      <c r="R52" s="13">
        <v>249.92</v>
      </c>
      <c r="S52" s="15" t="s">
        <v>42</v>
      </c>
      <c r="T52" s="39" t="s">
        <v>42</v>
      </c>
      <c r="U52" s="15">
        <v>41.15</v>
      </c>
      <c r="V52" s="13">
        <v>64.489999999999995</v>
      </c>
      <c r="W52" s="13">
        <v>96.88</v>
      </c>
      <c r="X52" s="13">
        <v>76.040000000000006</v>
      </c>
      <c r="Y52" s="13">
        <v>77.599999999999994</v>
      </c>
      <c r="Z52" s="13">
        <v>67.790000000000006</v>
      </c>
      <c r="AA52" s="13">
        <v>54.69</v>
      </c>
      <c r="AB52" s="13">
        <v>51.07</v>
      </c>
      <c r="AC52" s="15">
        <v>43.97</v>
      </c>
      <c r="AD52" s="15">
        <v>32.74</v>
      </c>
      <c r="AE52" s="15">
        <v>29.97</v>
      </c>
      <c r="AF52" s="15">
        <v>20.02</v>
      </c>
      <c r="AG52" s="15">
        <v>16.940000000000001</v>
      </c>
      <c r="AH52" s="15">
        <v>6.03</v>
      </c>
      <c r="AI52" s="15">
        <v>7.08</v>
      </c>
      <c r="AJ52" s="15" t="s">
        <v>42</v>
      </c>
      <c r="AK52" s="15">
        <v>47.46</v>
      </c>
      <c r="AL52" s="14">
        <v>82.15</v>
      </c>
    </row>
    <row r="53" spans="1:38" ht="12.75" customHeight="1" x14ac:dyDescent="0.2">
      <c r="A53" s="16" t="s">
        <v>69</v>
      </c>
      <c r="B53" s="17">
        <v>0.49180000000000001</v>
      </c>
      <c r="C53" s="18">
        <v>0.3821</v>
      </c>
      <c r="D53" s="18">
        <v>0.51219999999999999</v>
      </c>
      <c r="E53" s="18">
        <v>0.44950000000000001</v>
      </c>
      <c r="F53" s="18">
        <v>0.51859999999999995</v>
      </c>
      <c r="G53" s="19">
        <v>0.57340000000000002</v>
      </c>
      <c r="H53" s="18">
        <v>0.46560000000000001</v>
      </c>
      <c r="I53" s="19">
        <v>0.52049999999999996</v>
      </c>
      <c r="J53" s="18">
        <v>0.4854</v>
      </c>
      <c r="K53" s="18">
        <v>0.44280000000000003</v>
      </c>
      <c r="L53" s="18">
        <v>0.4703</v>
      </c>
      <c r="M53" s="18">
        <v>0.53710000000000002</v>
      </c>
      <c r="N53" s="18">
        <v>0.49980000000000002</v>
      </c>
      <c r="O53" s="19">
        <v>0.53700000000000003</v>
      </c>
      <c r="P53" s="18">
        <v>0.52429999999999999</v>
      </c>
      <c r="Q53" s="18">
        <v>0.49380000000000002</v>
      </c>
      <c r="R53" s="18">
        <v>0.44259999999999999</v>
      </c>
      <c r="S53" s="20" t="s">
        <v>42</v>
      </c>
      <c r="T53" s="40" t="s">
        <v>42</v>
      </c>
      <c r="U53" s="20">
        <v>0.68010000000000004</v>
      </c>
      <c r="V53" s="18">
        <v>0.49530000000000002</v>
      </c>
      <c r="W53" s="18">
        <v>0.54500000000000004</v>
      </c>
      <c r="X53" s="18">
        <v>0.47349999999999998</v>
      </c>
      <c r="Y53" s="18">
        <v>0.49909999999999999</v>
      </c>
      <c r="Z53" s="18">
        <v>0.44409999999999999</v>
      </c>
      <c r="AA53" s="18">
        <v>0.50839999999999996</v>
      </c>
      <c r="AB53" s="18">
        <v>0.40899999999999997</v>
      </c>
      <c r="AC53" s="20">
        <v>0.4556</v>
      </c>
      <c r="AD53" s="20">
        <v>0.51359999999999995</v>
      </c>
      <c r="AE53" s="20">
        <v>0.434</v>
      </c>
      <c r="AF53" s="20">
        <v>0.45429999999999998</v>
      </c>
      <c r="AG53" s="20">
        <v>0.64480000000000004</v>
      </c>
      <c r="AH53" s="20">
        <v>0.66110000000000002</v>
      </c>
      <c r="AI53" s="20">
        <v>0.57969999999999999</v>
      </c>
      <c r="AJ53" s="20" t="s">
        <v>42</v>
      </c>
      <c r="AK53" s="20">
        <v>0.36559999999999998</v>
      </c>
      <c r="AL53" s="19">
        <v>0.48370000000000002</v>
      </c>
    </row>
    <row r="54" spans="1:38" ht="12.75" customHeight="1" x14ac:dyDescent="0.2">
      <c r="A54" s="21" t="s">
        <v>70</v>
      </c>
      <c r="B54" s="22">
        <v>0.43009999999999998</v>
      </c>
      <c r="C54" s="23">
        <v>0.58409999999999995</v>
      </c>
      <c r="D54" s="23">
        <v>0.39700000000000002</v>
      </c>
      <c r="E54" s="23">
        <v>0.42</v>
      </c>
      <c r="F54" s="23">
        <v>0.42809999999999998</v>
      </c>
      <c r="G54" s="24">
        <v>0.36980000000000002</v>
      </c>
      <c r="H54" s="23">
        <v>0.43580000000000002</v>
      </c>
      <c r="I54" s="24">
        <v>0.4239</v>
      </c>
      <c r="J54" s="23">
        <v>0.42370000000000002</v>
      </c>
      <c r="K54" s="23">
        <v>0.47320000000000001</v>
      </c>
      <c r="L54" s="23">
        <v>0.44040000000000001</v>
      </c>
      <c r="M54" s="23">
        <v>0.39610000000000001</v>
      </c>
      <c r="N54" s="23">
        <v>0.43569999999999998</v>
      </c>
      <c r="O54" s="24">
        <v>0.42470000000000002</v>
      </c>
      <c r="P54" s="23">
        <v>0.40889999999999999</v>
      </c>
      <c r="Q54" s="23">
        <v>0.3957</v>
      </c>
      <c r="R54" s="23">
        <v>0.498</v>
      </c>
      <c r="S54" s="25" t="s">
        <v>42</v>
      </c>
      <c r="T54" s="41" t="s">
        <v>42</v>
      </c>
      <c r="U54" s="25">
        <v>0.29580000000000001</v>
      </c>
      <c r="V54" s="23">
        <v>0.41049999999999998</v>
      </c>
      <c r="W54" s="23">
        <v>0.3831</v>
      </c>
      <c r="X54" s="23">
        <v>0.48749999999999999</v>
      </c>
      <c r="Y54" s="23">
        <v>0.35859999999999997</v>
      </c>
      <c r="Z54" s="23">
        <v>0.4975</v>
      </c>
      <c r="AA54" s="23">
        <v>0.45550000000000002</v>
      </c>
      <c r="AB54" s="23">
        <v>0.51349999999999996</v>
      </c>
      <c r="AC54" s="25">
        <v>0.45400000000000001</v>
      </c>
      <c r="AD54" s="25">
        <v>0.42630000000000001</v>
      </c>
      <c r="AE54" s="25">
        <v>0.5</v>
      </c>
      <c r="AF54" s="25">
        <v>0.44690000000000002</v>
      </c>
      <c r="AG54" s="25">
        <v>0.2974</v>
      </c>
      <c r="AH54" s="25">
        <v>0.33889999999999998</v>
      </c>
      <c r="AI54" s="25">
        <v>0.14050000000000001</v>
      </c>
      <c r="AJ54" s="25" t="s">
        <v>42</v>
      </c>
      <c r="AK54" s="25">
        <v>0.55110000000000003</v>
      </c>
      <c r="AL54" s="24">
        <v>0.40670000000000001</v>
      </c>
    </row>
    <row r="55" spans="1:38" ht="12.75" customHeight="1" x14ac:dyDescent="0.2">
      <c r="A55" s="16" t="s">
        <v>71</v>
      </c>
      <c r="B55" s="26">
        <v>5.7299999999999997E-2</v>
      </c>
      <c r="C55" s="27">
        <v>1.6899999999999998E-2</v>
      </c>
      <c r="D55" s="27">
        <v>7.5800000000000006E-2</v>
      </c>
      <c r="E55" s="27">
        <v>8.3599999999999994E-2</v>
      </c>
      <c r="F55" s="27">
        <v>5.33E-2</v>
      </c>
      <c r="G55" s="28">
        <v>3.9699999999999999E-2</v>
      </c>
      <c r="H55" s="27">
        <v>6.5799999999999997E-2</v>
      </c>
      <c r="I55" s="28">
        <v>4.8000000000000001E-2</v>
      </c>
      <c r="J55" s="27">
        <v>5.8500000000000003E-2</v>
      </c>
      <c r="K55" s="27">
        <v>5.8599999999999999E-2</v>
      </c>
      <c r="L55" s="27">
        <v>6.3600000000000004E-2</v>
      </c>
      <c r="M55" s="27">
        <v>5.6500000000000002E-2</v>
      </c>
      <c r="N55" s="27">
        <v>4.8300000000000003E-2</v>
      </c>
      <c r="O55" s="28">
        <v>3.8300000000000001E-2</v>
      </c>
      <c r="P55" s="27">
        <v>4.9099999999999998E-2</v>
      </c>
      <c r="Q55" s="27">
        <v>8.3799999999999999E-2</v>
      </c>
      <c r="R55" s="27">
        <v>4.3499999999999997E-2</v>
      </c>
      <c r="S55" s="29" t="s">
        <v>42</v>
      </c>
      <c r="T55" s="42" t="s">
        <v>42</v>
      </c>
      <c r="U55" s="29">
        <v>2.41E-2</v>
      </c>
      <c r="V55" s="27">
        <v>3.0700000000000002E-2</v>
      </c>
      <c r="W55" s="27">
        <v>6.1699999999999998E-2</v>
      </c>
      <c r="X55" s="27">
        <v>1.2999999999999999E-2</v>
      </c>
      <c r="Y55" s="27">
        <v>0.1041</v>
      </c>
      <c r="Z55" s="27">
        <v>4.3799999999999999E-2</v>
      </c>
      <c r="AA55" s="27">
        <v>3.61E-2</v>
      </c>
      <c r="AB55" s="27">
        <v>7.7499999999999999E-2</v>
      </c>
      <c r="AC55" s="29">
        <v>4.5100000000000001E-2</v>
      </c>
      <c r="AD55" s="29">
        <v>6.0100000000000001E-2</v>
      </c>
      <c r="AE55" s="29">
        <v>6.6000000000000003E-2</v>
      </c>
      <c r="AF55" s="29">
        <v>9.8799999999999999E-2</v>
      </c>
      <c r="AG55" s="29">
        <v>5.79E-2</v>
      </c>
      <c r="AH55" s="29" t="s">
        <v>42</v>
      </c>
      <c r="AI55" s="29">
        <v>0.13950000000000001</v>
      </c>
      <c r="AJ55" s="29" t="s">
        <v>42</v>
      </c>
      <c r="AK55" s="29">
        <v>6.2399999999999997E-2</v>
      </c>
      <c r="AL55" s="28">
        <v>8.5400000000000004E-2</v>
      </c>
    </row>
    <row r="56" spans="1:38" ht="12.75" customHeight="1" x14ac:dyDescent="0.2">
      <c r="A56" s="21" t="s">
        <v>72</v>
      </c>
      <c r="B56" s="22">
        <v>1.4800000000000001E-2</v>
      </c>
      <c r="C56" s="23">
        <v>1.6899999999999998E-2</v>
      </c>
      <c r="D56" s="23" t="s">
        <v>42</v>
      </c>
      <c r="E56" s="23">
        <v>3.6600000000000001E-2</v>
      </c>
      <c r="F56" s="23" t="s">
        <v>42</v>
      </c>
      <c r="G56" s="24">
        <v>1.7100000000000001E-2</v>
      </c>
      <c r="H56" s="23">
        <v>2.8199999999999999E-2</v>
      </c>
      <c r="I56" s="24" t="s">
        <v>42</v>
      </c>
      <c r="J56" s="23">
        <v>1.95E-2</v>
      </c>
      <c r="K56" s="23">
        <v>1.72E-2</v>
      </c>
      <c r="L56" s="23">
        <v>2.1600000000000001E-2</v>
      </c>
      <c r="M56" s="23">
        <v>1.04E-2</v>
      </c>
      <c r="N56" s="23" t="s">
        <v>42</v>
      </c>
      <c r="O56" s="24" t="s">
        <v>42</v>
      </c>
      <c r="P56" s="23">
        <v>1.12E-2</v>
      </c>
      <c r="Q56" s="23">
        <v>2.6700000000000002E-2</v>
      </c>
      <c r="R56" s="23">
        <v>7.9000000000000008E-3</v>
      </c>
      <c r="S56" s="25" t="s">
        <v>42</v>
      </c>
      <c r="T56" s="41" t="s">
        <v>42</v>
      </c>
      <c r="U56" s="25" t="s">
        <v>42</v>
      </c>
      <c r="V56" s="23">
        <v>6.3399999999999998E-2</v>
      </c>
      <c r="W56" s="23" t="s">
        <v>42</v>
      </c>
      <c r="X56" s="23">
        <v>1.3100000000000001E-2</v>
      </c>
      <c r="Y56" s="23">
        <v>1.2800000000000001E-2</v>
      </c>
      <c r="Z56" s="23">
        <v>1.46E-2</v>
      </c>
      <c r="AA56" s="23" t="s">
        <v>42</v>
      </c>
      <c r="AB56" s="23" t="s">
        <v>42</v>
      </c>
      <c r="AC56" s="25">
        <v>4.53E-2</v>
      </c>
      <c r="AD56" s="25" t="s">
        <v>42</v>
      </c>
      <c r="AE56" s="25" t="s">
        <v>42</v>
      </c>
      <c r="AF56" s="25" t="s">
        <v>42</v>
      </c>
      <c r="AG56" s="25" t="s">
        <v>42</v>
      </c>
      <c r="AH56" s="25" t="s">
        <v>42</v>
      </c>
      <c r="AI56" s="25">
        <v>0.14019999999999999</v>
      </c>
      <c r="AJ56" s="25" t="s">
        <v>42</v>
      </c>
      <c r="AK56" s="25">
        <v>2.0899999999999998E-2</v>
      </c>
      <c r="AL56" s="24">
        <v>1.2200000000000001E-2</v>
      </c>
    </row>
    <row r="57" spans="1:38" ht="12.75" customHeight="1" x14ac:dyDescent="0.2">
      <c r="A57" s="16" t="s">
        <v>22</v>
      </c>
      <c r="B57" s="26">
        <v>6.0000000000000001E-3</v>
      </c>
      <c r="C57" s="27" t="s">
        <v>42</v>
      </c>
      <c r="D57" s="27">
        <v>1.4999999999999999E-2</v>
      </c>
      <c r="E57" s="27">
        <v>1.04E-2</v>
      </c>
      <c r="F57" s="27" t="s">
        <v>42</v>
      </c>
      <c r="G57" s="28" t="s">
        <v>42</v>
      </c>
      <c r="H57" s="27">
        <v>4.7000000000000002E-3</v>
      </c>
      <c r="I57" s="28">
        <v>7.6E-3</v>
      </c>
      <c r="J57" s="27">
        <v>1.29E-2</v>
      </c>
      <c r="K57" s="27">
        <v>8.2000000000000007E-3</v>
      </c>
      <c r="L57" s="27">
        <v>4.1999999999999997E-3</v>
      </c>
      <c r="M57" s="27" t="s">
        <v>42</v>
      </c>
      <c r="N57" s="27">
        <v>1.6199999999999999E-2</v>
      </c>
      <c r="O57" s="28" t="s">
        <v>42</v>
      </c>
      <c r="P57" s="27">
        <v>6.6E-3</v>
      </c>
      <c r="Q57" s="27" t="s">
        <v>42</v>
      </c>
      <c r="R57" s="27">
        <v>7.9000000000000008E-3</v>
      </c>
      <c r="S57" s="29" t="s">
        <v>42</v>
      </c>
      <c r="T57" s="42" t="s">
        <v>42</v>
      </c>
      <c r="U57" s="29" t="s">
        <v>42</v>
      </c>
      <c r="V57" s="27" t="s">
        <v>42</v>
      </c>
      <c r="W57" s="27">
        <v>1.0200000000000001E-2</v>
      </c>
      <c r="X57" s="27">
        <v>1.29E-2</v>
      </c>
      <c r="Y57" s="27">
        <v>2.5399999999999999E-2</v>
      </c>
      <c r="Z57" s="27" t="s">
        <v>42</v>
      </c>
      <c r="AA57" s="27" t="s">
        <v>42</v>
      </c>
      <c r="AB57" s="27" t="s">
        <v>42</v>
      </c>
      <c r="AC57" s="29" t="s">
        <v>42</v>
      </c>
      <c r="AD57" s="29" t="s">
        <v>42</v>
      </c>
      <c r="AE57" s="29" t="s">
        <v>42</v>
      </c>
      <c r="AF57" s="29" t="s">
        <v>42</v>
      </c>
      <c r="AG57" s="29" t="s">
        <v>42</v>
      </c>
      <c r="AH57" s="29" t="s">
        <v>42</v>
      </c>
      <c r="AI57" s="29" t="s">
        <v>42</v>
      </c>
      <c r="AJ57" s="29" t="s">
        <v>42</v>
      </c>
      <c r="AK57" s="29" t="s">
        <v>42</v>
      </c>
      <c r="AL57" s="28">
        <v>1.2E-2</v>
      </c>
    </row>
    <row r="58" spans="1:38" ht="12.75" customHeight="1" x14ac:dyDescent="0.2">
      <c r="A58" s="44" t="s">
        <v>73</v>
      </c>
      <c r="B58" s="45">
        <v>0.92190000000000005</v>
      </c>
      <c r="C58" s="46">
        <v>0.96619999999999995</v>
      </c>
      <c r="D58" s="46">
        <v>0.90910000000000002</v>
      </c>
      <c r="E58" s="46">
        <v>0.86950000000000005</v>
      </c>
      <c r="F58" s="46">
        <v>0.94669999999999999</v>
      </c>
      <c r="G58" s="47">
        <v>0.94320000000000004</v>
      </c>
      <c r="H58" s="46">
        <v>0.90129999999999999</v>
      </c>
      <c r="I58" s="47">
        <v>0.94450000000000001</v>
      </c>
      <c r="J58" s="46">
        <v>0.90910000000000002</v>
      </c>
      <c r="K58" s="46">
        <v>0.91600000000000004</v>
      </c>
      <c r="L58" s="46">
        <v>0.91069999999999995</v>
      </c>
      <c r="M58" s="46">
        <v>0.93320000000000003</v>
      </c>
      <c r="N58" s="46">
        <v>0.9355</v>
      </c>
      <c r="O58" s="47">
        <v>0.9617</v>
      </c>
      <c r="P58" s="46">
        <v>0.93310000000000004</v>
      </c>
      <c r="Q58" s="46">
        <v>0.88949999999999996</v>
      </c>
      <c r="R58" s="46">
        <v>0.94059999999999999</v>
      </c>
      <c r="S58" s="48" t="s">
        <v>42</v>
      </c>
      <c r="T58" s="49" t="s">
        <v>42</v>
      </c>
      <c r="U58" s="48">
        <v>0.97589999999999999</v>
      </c>
      <c r="V58" s="46">
        <v>0.90590000000000004</v>
      </c>
      <c r="W58" s="46">
        <v>0.92810000000000004</v>
      </c>
      <c r="X58" s="46">
        <v>0.96099999999999997</v>
      </c>
      <c r="Y58" s="46">
        <v>0.85770000000000002</v>
      </c>
      <c r="Z58" s="46">
        <v>0.94159999999999999</v>
      </c>
      <c r="AA58" s="46">
        <v>0.96389999999999998</v>
      </c>
      <c r="AB58" s="46">
        <v>0.92249999999999999</v>
      </c>
      <c r="AC58" s="48">
        <v>0.90959999999999996</v>
      </c>
      <c r="AD58" s="48">
        <v>0.93989999999999996</v>
      </c>
      <c r="AE58" s="48">
        <v>0.93400000000000005</v>
      </c>
      <c r="AF58" s="48">
        <v>0.9012</v>
      </c>
      <c r="AG58" s="48">
        <v>0.94210000000000005</v>
      </c>
      <c r="AH58" s="48">
        <v>1</v>
      </c>
      <c r="AI58" s="48">
        <v>0.72030000000000005</v>
      </c>
      <c r="AJ58" s="48" t="s">
        <v>42</v>
      </c>
      <c r="AK58" s="48">
        <v>0.91669999999999996</v>
      </c>
      <c r="AL58" s="47">
        <v>0.89039999999999997</v>
      </c>
    </row>
    <row r="59" spans="1:38" ht="12.75" customHeight="1" x14ac:dyDescent="0.2">
      <c r="A59" s="44" t="s">
        <v>74</v>
      </c>
      <c r="B59" s="50">
        <v>7.2099999999999997E-2</v>
      </c>
      <c r="C59" s="51">
        <v>3.3799999999999997E-2</v>
      </c>
      <c r="D59" s="51">
        <v>7.5800000000000006E-2</v>
      </c>
      <c r="E59" s="51">
        <v>0.1201</v>
      </c>
      <c r="F59" s="51">
        <v>5.33E-2</v>
      </c>
      <c r="G59" s="52">
        <v>5.6800000000000003E-2</v>
      </c>
      <c r="H59" s="51">
        <v>9.4E-2</v>
      </c>
      <c r="I59" s="52">
        <v>4.8000000000000001E-2</v>
      </c>
      <c r="J59" s="51">
        <v>7.8E-2</v>
      </c>
      <c r="K59" s="51">
        <v>7.5800000000000006E-2</v>
      </c>
      <c r="L59" s="51">
        <v>8.5099999999999995E-2</v>
      </c>
      <c r="M59" s="51">
        <v>6.6799999999999998E-2</v>
      </c>
      <c r="N59" s="51">
        <v>4.8300000000000003E-2</v>
      </c>
      <c r="O59" s="52">
        <v>3.8300000000000001E-2</v>
      </c>
      <c r="P59" s="51">
        <v>6.0299999999999999E-2</v>
      </c>
      <c r="Q59" s="51">
        <v>0.1105</v>
      </c>
      <c r="R59" s="51">
        <v>5.1499999999999997E-2</v>
      </c>
      <c r="S59" s="53" t="s">
        <v>42</v>
      </c>
      <c r="T59" s="54" t="s">
        <v>42</v>
      </c>
      <c r="U59" s="53">
        <v>2.41E-2</v>
      </c>
      <c r="V59" s="51">
        <v>9.4100000000000003E-2</v>
      </c>
      <c r="W59" s="51">
        <v>6.1699999999999998E-2</v>
      </c>
      <c r="X59" s="51">
        <v>2.6100000000000002E-2</v>
      </c>
      <c r="Y59" s="51">
        <v>0.1169</v>
      </c>
      <c r="Z59" s="51">
        <v>5.8400000000000001E-2</v>
      </c>
      <c r="AA59" s="51">
        <v>3.61E-2</v>
      </c>
      <c r="AB59" s="51">
        <v>7.7499999999999999E-2</v>
      </c>
      <c r="AC59" s="53">
        <v>9.0399999999999994E-2</v>
      </c>
      <c r="AD59" s="53">
        <v>6.0100000000000001E-2</v>
      </c>
      <c r="AE59" s="53">
        <v>6.6000000000000003E-2</v>
      </c>
      <c r="AF59" s="53">
        <v>9.8799999999999999E-2</v>
      </c>
      <c r="AG59" s="53">
        <v>5.79E-2</v>
      </c>
      <c r="AH59" s="53" t="s">
        <v>42</v>
      </c>
      <c r="AI59" s="53">
        <v>0.2797</v>
      </c>
      <c r="AJ59" s="53" t="s">
        <v>42</v>
      </c>
      <c r="AK59" s="53">
        <v>8.3299999999999999E-2</v>
      </c>
      <c r="AL59" s="52">
        <v>9.7600000000000006E-2</v>
      </c>
    </row>
    <row r="60" spans="1:38" ht="48" x14ac:dyDescent="0.2">
      <c r="A60" s="5" t="s">
        <v>75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ht="12.75" customHeight="1" x14ac:dyDescent="0.2">
      <c r="A61" s="6" t="s">
        <v>41</v>
      </c>
      <c r="B61" s="7">
        <v>750</v>
      </c>
      <c r="C61" s="8">
        <v>114</v>
      </c>
      <c r="D61" s="8">
        <v>180</v>
      </c>
      <c r="E61" s="8">
        <v>166</v>
      </c>
      <c r="F61" s="8">
        <v>124</v>
      </c>
      <c r="G61" s="9">
        <v>166</v>
      </c>
      <c r="H61" s="8">
        <v>383</v>
      </c>
      <c r="I61" s="9">
        <v>367</v>
      </c>
      <c r="J61" s="8">
        <v>140</v>
      </c>
      <c r="K61" s="8">
        <v>109</v>
      </c>
      <c r="L61" s="8">
        <v>213</v>
      </c>
      <c r="M61" s="8">
        <v>180</v>
      </c>
      <c r="N61" s="8">
        <v>58</v>
      </c>
      <c r="O61" s="38">
        <v>50</v>
      </c>
      <c r="P61" s="8">
        <v>418</v>
      </c>
      <c r="Q61" s="8">
        <v>200</v>
      </c>
      <c r="R61" s="8">
        <v>232</v>
      </c>
      <c r="S61" s="10" t="s">
        <v>42</v>
      </c>
      <c r="T61" s="38" t="s">
        <v>42</v>
      </c>
      <c r="U61" s="10">
        <v>40</v>
      </c>
      <c r="V61" s="8">
        <v>58</v>
      </c>
      <c r="W61" s="8">
        <v>90</v>
      </c>
      <c r="X61" s="8">
        <v>73</v>
      </c>
      <c r="Y61" s="8">
        <v>67</v>
      </c>
      <c r="Z61" s="8">
        <v>64</v>
      </c>
      <c r="AA61" s="8">
        <v>53</v>
      </c>
      <c r="AB61" s="10">
        <v>47</v>
      </c>
      <c r="AC61" s="10">
        <v>40</v>
      </c>
      <c r="AD61" s="10">
        <v>31</v>
      </c>
      <c r="AE61" s="10">
        <v>28</v>
      </c>
      <c r="AF61" s="10">
        <v>18</v>
      </c>
      <c r="AG61" s="10">
        <v>16</v>
      </c>
      <c r="AH61" s="10">
        <v>6</v>
      </c>
      <c r="AI61" s="10">
        <v>5</v>
      </c>
      <c r="AJ61" s="10" t="s">
        <v>42</v>
      </c>
      <c r="AK61" s="10">
        <v>42</v>
      </c>
      <c r="AL61" s="9">
        <v>72</v>
      </c>
    </row>
    <row r="62" spans="1:38" ht="24" x14ac:dyDescent="0.2">
      <c r="A62" s="11" t="s">
        <v>146</v>
      </c>
      <c r="B62" s="12">
        <v>752.32</v>
      </c>
      <c r="C62" s="13">
        <v>120.57</v>
      </c>
      <c r="D62" s="13">
        <v>178.39</v>
      </c>
      <c r="E62" s="13">
        <v>165.54</v>
      </c>
      <c r="F62" s="13">
        <v>123.28</v>
      </c>
      <c r="G62" s="14">
        <v>164.54</v>
      </c>
      <c r="H62" s="13">
        <v>385.06</v>
      </c>
      <c r="I62" s="14">
        <v>367.26</v>
      </c>
      <c r="J62" s="13">
        <v>139.34</v>
      </c>
      <c r="K62" s="13">
        <v>109.01</v>
      </c>
      <c r="L62" s="13">
        <v>211.8</v>
      </c>
      <c r="M62" s="13">
        <v>180</v>
      </c>
      <c r="N62" s="13">
        <v>57.59</v>
      </c>
      <c r="O62" s="39">
        <v>54.58</v>
      </c>
      <c r="P62" s="13">
        <v>417.39</v>
      </c>
      <c r="Q62" s="13">
        <v>200.57</v>
      </c>
      <c r="R62" s="13">
        <v>235.08</v>
      </c>
      <c r="S62" s="15" t="s">
        <v>42</v>
      </c>
      <c r="T62" s="39" t="s">
        <v>42</v>
      </c>
      <c r="U62" s="15">
        <v>40.159999999999997</v>
      </c>
      <c r="V62" s="13">
        <v>58.42</v>
      </c>
      <c r="W62" s="13">
        <v>89.91</v>
      </c>
      <c r="X62" s="13">
        <v>73.08</v>
      </c>
      <c r="Y62" s="13">
        <v>66.56</v>
      </c>
      <c r="Z62" s="13">
        <v>63.83</v>
      </c>
      <c r="AA62" s="13">
        <v>52.72</v>
      </c>
      <c r="AB62" s="15">
        <v>47.11</v>
      </c>
      <c r="AC62" s="15">
        <v>39.99</v>
      </c>
      <c r="AD62" s="15">
        <v>30.77</v>
      </c>
      <c r="AE62" s="15">
        <v>27.99</v>
      </c>
      <c r="AF62" s="15">
        <v>18.04</v>
      </c>
      <c r="AG62" s="15">
        <v>15.96</v>
      </c>
      <c r="AH62" s="15">
        <v>6.03</v>
      </c>
      <c r="AI62" s="15">
        <v>5.0999999999999996</v>
      </c>
      <c r="AJ62" s="15" t="s">
        <v>42</v>
      </c>
      <c r="AK62" s="15">
        <v>43.5</v>
      </c>
      <c r="AL62" s="14">
        <v>73.150000000000006</v>
      </c>
    </row>
    <row r="63" spans="1:38" ht="12.75" customHeight="1" x14ac:dyDescent="0.2">
      <c r="A63" s="16" t="s">
        <v>76</v>
      </c>
      <c r="B63" s="17">
        <v>0.44169999999999998</v>
      </c>
      <c r="C63" s="18">
        <v>0.50660000000000005</v>
      </c>
      <c r="D63" s="18">
        <v>0.47789999999999999</v>
      </c>
      <c r="E63" s="18">
        <v>0.3745</v>
      </c>
      <c r="F63" s="18">
        <v>0.40329999999999999</v>
      </c>
      <c r="G63" s="19">
        <v>0.45100000000000001</v>
      </c>
      <c r="H63" s="18">
        <v>0.38669999999999999</v>
      </c>
      <c r="I63" s="19">
        <v>0.49930000000000002</v>
      </c>
      <c r="J63" s="18">
        <v>0.45800000000000002</v>
      </c>
      <c r="K63" s="18">
        <v>0.41449999999999998</v>
      </c>
      <c r="L63" s="18">
        <v>0.45119999999999999</v>
      </c>
      <c r="M63" s="18">
        <v>0.4274</v>
      </c>
      <c r="N63" s="18">
        <v>0.44629999999999997</v>
      </c>
      <c r="O63" s="40">
        <v>0.45900000000000002</v>
      </c>
      <c r="P63" s="18">
        <v>0.44290000000000002</v>
      </c>
      <c r="Q63" s="18">
        <v>0.36459999999999998</v>
      </c>
      <c r="R63" s="18">
        <v>0.48270000000000002</v>
      </c>
      <c r="S63" s="20" t="s">
        <v>42</v>
      </c>
      <c r="T63" s="40" t="s">
        <v>42</v>
      </c>
      <c r="U63" s="20">
        <v>0.52049999999999996</v>
      </c>
      <c r="V63" s="18">
        <v>0.37540000000000001</v>
      </c>
      <c r="W63" s="18">
        <v>0.4123</v>
      </c>
      <c r="X63" s="18">
        <v>0.50780000000000003</v>
      </c>
      <c r="Y63" s="18">
        <v>0.35580000000000001</v>
      </c>
      <c r="Z63" s="18">
        <v>0.45329999999999998</v>
      </c>
      <c r="AA63" s="18">
        <v>0.45279999999999998</v>
      </c>
      <c r="AB63" s="20">
        <v>0.50970000000000004</v>
      </c>
      <c r="AC63" s="20">
        <v>0.42949999999999999</v>
      </c>
      <c r="AD63" s="20">
        <v>0.45129999999999998</v>
      </c>
      <c r="AE63" s="20">
        <v>0.35570000000000002</v>
      </c>
      <c r="AF63" s="20">
        <v>0.50660000000000005</v>
      </c>
      <c r="AG63" s="20">
        <v>0.2485</v>
      </c>
      <c r="AH63" s="20">
        <v>0.66910000000000003</v>
      </c>
      <c r="AI63" s="20">
        <v>0.40579999999999999</v>
      </c>
      <c r="AJ63" s="20" t="s">
        <v>42</v>
      </c>
      <c r="AK63" s="20">
        <v>0.54700000000000004</v>
      </c>
      <c r="AL63" s="19">
        <v>0.42020000000000002</v>
      </c>
    </row>
    <row r="64" spans="1:38" ht="12.75" customHeight="1" x14ac:dyDescent="0.2">
      <c r="A64" s="21" t="s">
        <v>77</v>
      </c>
      <c r="B64" s="22">
        <v>0.50280000000000002</v>
      </c>
      <c r="C64" s="23">
        <v>0.60399999999999998</v>
      </c>
      <c r="D64" s="23">
        <v>0.49249999999999999</v>
      </c>
      <c r="E64" s="23">
        <v>0.46350000000000002</v>
      </c>
      <c r="F64" s="23">
        <v>0.50680000000000003</v>
      </c>
      <c r="G64" s="24">
        <v>0.47660000000000002</v>
      </c>
      <c r="H64" s="23">
        <v>0.47370000000000001</v>
      </c>
      <c r="I64" s="24">
        <v>0.53339999999999999</v>
      </c>
      <c r="J64" s="23">
        <v>0.60060000000000002</v>
      </c>
      <c r="K64" s="23">
        <v>0.50449999999999995</v>
      </c>
      <c r="L64" s="23">
        <v>0.47560000000000002</v>
      </c>
      <c r="M64" s="23">
        <v>0.49540000000000001</v>
      </c>
      <c r="N64" s="23">
        <v>0.48280000000000001</v>
      </c>
      <c r="O64" s="41">
        <v>0.40110000000000001</v>
      </c>
      <c r="P64" s="23">
        <v>0.48320000000000002</v>
      </c>
      <c r="Q64" s="23">
        <v>0.43969999999999998</v>
      </c>
      <c r="R64" s="23">
        <v>0.58489999999999998</v>
      </c>
      <c r="S64" s="25" t="s">
        <v>42</v>
      </c>
      <c r="T64" s="41" t="s">
        <v>42</v>
      </c>
      <c r="U64" s="25">
        <v>0.37480000000000002</v>
      </c>
      <c r="V64" s="23">
        <v>0.48459999999999998</v>
      </c>
      <c r="W64" s="23">
        <v>0.50039999999999996</v>
      </c>
      <c r="X64" s="23">
        <v>0.54990000000000006</v>
      </c>
      <c r="Y64" s="23">
        <v>0.43409999999999999</v>
      </c>
      <c r="Z64" s="23">
        <v>0.51719999999999999</v>
      </c>
      <c r="AA64" s="23">
        <v>0.55000000000000004</v>
      </c>
      <c r="AB64" s="25">
        <v>0.48559999999999998</v>
      </c>
      <c r="AC64" s="25">
        <v>0.52139999999999997</v>
      </c>
      <c r="AD64" s="25">
        <v>0.61219999999999997</v>
      </c>
      <c r="AE64" s="25">
        <v>0.53549999999999998</v>
      </c>
      <c r="AF64" s="25">
        <v>0.3286</v>
      </c>
      <c r="AG64" s="25">
        <v>0.49830000000000002</v>
      </c>
      <c r="AH64" s="25">
        <v>0.33889999999999998</v>
      </c>
      <c r="AI64" s="25" t="s">
        <v>42</v>
      </c>
      <c r="AJ64" s="25" t="s">
        <v>42</v>
      </c>
      <c r="AK64" s="25">
        <v>0.54279999999999995</v>
      </c>
      <c r="AL64" s="24">
        <v>0.57099999999999995</v>
      </c>
    </row>
    <row r="65" spans="1:38" ht="12.75" customHeight="1" x14ac:dyDescent="0.2">
      <c r="A65" s="16" t="s">
        <v>78</v>
      </c>
      <c r="B65" s="26">
        <v>0.12809999999999999</v>
      </c>
      <c r="C65" s="27">
        <v>9.7199999999999995E-2</v>
      </c>
      <c r="D65" s="27">
        <v>0.1176</v>
      </c>
      <c r="E65" s="27">
        <v>0.1326</v>
      </c>
      <c r="F65" s="27">
        <v>0.16159999999999999</v>
      </c>
      <c r="G65" s="28">
        <v>0.13250000000000001</v>
      </c>
      <c r="H65" s="27">
        <v>0.13600000000000001</v>
      </c>
      <c r="I65" s="28">
        <v>0.1198</v>
      </c>
      <c r="J65" s="27">
        <v>0.1003</v>
      </c>
      <c r="K65" s="27">
        <v>0.12790000000000001</v>
      </c>
      <c r="L65" s="27">
        <v>0.1268</v>
      </c>
      <c r="M65" s="27">
        <v>0.1326</v>
      </c>
      <c r="N65" s="27">
        <v>0.13700000000000001</v>
      </c>
      <c r="O65" s="42">
        <v>0.18029999999999999</v>
      </c>
      <c r="P65" s="27">
        <v>0.124</v>
      </c>
      <c r="Q65" s="27">
        <v>0.1502</v>
      </c>
      <c r="R65" s="27">
        <v>0.1167</v>
      </c>
      <c r="S65" s="29" t="s">
        <v>42</v>
      </c>
      <c r="T65" s="42" t="s">
        <v>42</v>
      </c>
      <c r="U65" s="29">
        <v>0.12520000000000001</v>
      </c>
      <c r="V65" s="27">
        <v>0.15509999999999999</v>
      </c>
      <c r="W65" s="27">
        <v>0.12280000000000001</v>
      </c>
      <c r="X65" s="27">
        <v>0.1114</v>
      </c>
      <c r="Y65" s="27">
        <v>0.1646</v>
      </c>
      <c r="Z65" s="27">
        <v>0.17280000000000001</v>
      </c>
      <c r="AA65" s="27">
        <v>0.14960000000000001</v>
      </c>
      <c r="AB65" s="29">
        <v>8.4099999999999994E-2</v>
      </c>
      <c r="AC65" s="29">
        <v>0.1754</v>
      </c>
      <c r="AD65" s="29">
        <v>0.16120000000000001</v>
      </c>
      <c r="AE65" s="29">
        <v>7.1199999999999999E-2</v>
      </c>
      <c r="AF65" s="29">
        <v>5.4800000000000001E-2</v>
      </c>
      <c r="AG65" s="29">
        <v>0.12889999999999999</v>
      </c>
      <c r="AH65" s="29" t="s">
        <v>42</v>
      </c>
      <c r="AI65" s="29">
        <v>0.1925</v>
      </c>
      <c r="AJ65" s="29" t="s">
        <v>42</v>
      </c>
      <c r="AK65" s="29">
        <v>0.1668</v>
      </c>
      <c r="AL65" s="28">
        <v>5.4800000000000001E-2</v>
      </c>
    </row>
    <row r="66" spans="1:38" ht="12.75" customHeight="1" x14ac:dyDescent="0.2">
      <c r="A66" s="21" t="s">
        <v>79</v>
      </c>
      <c r="B66" s="22">
        <v>0.2555</v>
      </c>
      <c r="C66" s="23">
        <v>0.17630000000000001</v>
      </c>
      <c r="D66" s="23">
        <v>0.23849999999999999</v>
      </c>
      <c r="E66" s="23">
        <v>0.25900000000000001</v>
      </c>
      <c r="F66" s="23">
        <v>0.27479999999999999</v>
      </c>
      <c r="G66" s="24">
        <v>0.31380000000000002</v>
      </c>
      <c r="H66" s="23">
        <v>0.28110000000000002</v>
      </c>
      <c r="I66" s="24">
        <v>0.2286</v>
      </c>
      <c r="J66" s="23">
        <v>0.21429999999999999</v>
      </c>
      <c r="K66" s="23">
        <v>0.2465</v>
      </c>
      <c r="L66" s="23">
        <v>0.2387</v>
      </c>
      <c r="M66" s="23">
        <v>0.27139999999999997</v>
      </c>
      <c r="N66" s="23">
        <v>0.37919999999999998</v>
      </c>
      <c r="O66" s="41">
        <v>0.26019999999999999</v>
      </c>
      <c r="P66" s="23">
        <v>0.26479999999999998</v>
      </c>
      <c r="Q66" s="23">
        <v>0.27</v>
      </c>
      <c r="R66" s="23">
        <v>0.22869999999999999</v>
      </c>
      <c r="S66" s="25" t="s">
        <v>42</v>
      </c>
      <c r="T66" s="41" t="s">
        <v>42</v>
      </c>
      <c r="U66" s="25">
        <v>0.19589999999999999</v>
      </c>
      <c r="V66" s="23">
        <v>0.2064</v>
      </c>
      <c r="W66" s="23">
        <v>0.2545</v>
      </c>
      <c r="X66" s="23">
        <v>0.2044</v>
      </c>
      <c r="Y66" s="23">
        <v>0.2999</v>
      </c>
      <c r="Z66" s="23">
        <v>0.21870000000000001</v>
      </c>
      <c r="AA66" s="23">
        <v>0.32119999999999999</v>
      </c>
      <c r="AB66" s="25">
        <v>0.1691</v>
      </c>
      <c r="AC66" s="25">
        <v>0.37590000000000001</v>
      </c>
      <c r="AD66" s="25">
        <v>0.2268</v>
      </c>
      <c r="AE66" s="25">
        <v>0.2495</v>
      </c>
      <c r="AF66" s="25">
        <v>0.44629999999999997</v>
      </c>
      <c r="AG66" s="25">
        <v>0.3155</v>
      </c>
      <c r="AH66" s="25">
        <v>0.66110000000000002</v>
      </c>
      <c r="AI66" s="25">
        <v>0.39100000000000001</v>
      </c>
      <c r="AJ66" s="25" t="s">
        <v>42</v>
      </c>
      <c r="AK66" s="25">
        <v>0.1701</v>
      </c>
      <c r="AL66" s="24">
        <v>0.27550000000000002</v>
      </c>
    </row>
    <row r="67" spans="1:38" ht="12.75" customHeight="1" x14ac:dyDescent="0.2">
      <c r="A67" s="16" t="s">
        <v>80</v>
      </c>
      <c r="B67" s="26">
        <v>0.18709999999999999</v>
      </c>
      <c r="C67" s="27">
        <v>0.22090000000000001</v>
      </c>
      <c r="D67" s="27">
        <v>0.21110000000000001</v>
      </c>
      <c r="E67" s="27">
        <v>0.18609999999999999</v>
      </c>
      <c r="F67" s="27">
        <v>0.1699</v>
      </c>
      <c r="G67" s="28">
        <v>0.15010000000000001</v>
      </c>
      <c r="H67" s="27">
        <v>0.22189999999999999</v>
      </c>
      <c r="I67" s="28">
        <v>0.15049999999999999</v>
      </c>
      <c r="J67" s="27">
        <v>0.16350000000000001</v>
      </c>
      <c r="K67" s="27">
        <v>0.1943</v>
      </c>
      <c r="L67" s="27">
        <v>0.16009999999999999</v>
      </c>
      <c r="M67" s="27">
        <v>0.2273</v>
      </c>
      <c r="N67" s="27">
        <v>0.22720000000000001</v>
      </c>
      <c r="O67" s="42">
        <v>0.16239999999999999</v>
      </c>
      <c r="P67" s="27">
        <v>0.18709999999999999</v>
      </c>
      <c r="Q67" s="27">
        <v>0.23080000000000001</v>
      </c>
      <c r="R67" s="27">
        <v>0.21160000000000001</v>
      </c>
      <c r="S67" s="29" t="s">
        <v>42</v>
      </c>
      <c r="T67" s="42" t="s">
        <v>42</v>
      </c>
      <c r="U67" s="29">
        <v>0.20430000000000001</v>
      </c>
      <c r="V67" s="27">
        <v>0.22289999999999999</v>
      </c>
      <c r="W67" s="27">
        <v>0.1681</v>
      </c>
      <c r="X67" s="27">
        <v>0.21740000000000001</v>
      </c>
      <c r="Y67" s="27">
        <v>0.16569999999999999</v>
      </c>
      <c r="Z67" s="27">
        <v>0.1719</v>
      </c>
      <c r="AA67" s="27">
        <v>0.16850000000000001</v>
      </c>
      <c r="AB67" s="29">
        <v>0.21190000000000001</v>
      </c>
      <c r="AC67" s="29">
        <v>0.15</v>
      </c>
      <c r="AD67" s="29">
        <v>3.4200000000000001E-2</v>
      </c>
      <c r="AE67" s="29">
        <v>0.32319999999999999</v>
      </c>
      <c r="AF67" s="29">
        <v>0.21959999999999999</v>
      </c>
      <c r="AG67" s="29">
        <v>0.18640000000000001</v>
      </c>
      <c r="AH67" s="29" t="s">
        <v>42</v>
      </c>
      <c r="AI67" s="29">
        <v>0.20660000000000001</v>
      </c>
      <c r="AJ67" s="29" t="s">
        <v>42</v>
      </c>
      <c r="AK67" s="29">
        <v>0.2132</v>
      </c>
      <c r="AL67" s="28">
        <v>0.1953</v>
      </c>
    </row>
    <row r="68" spans="1:38" ht="12.75" customHeight="1" x14ac:dyDescent="0.2">
      <c r="A68" s="21" t="s">
        <v>81</v>
      </c>
      <c r="B68" s="22">
        <v>0.115</v>
      </c>
      <c r="C68" s="23">
        <v>0.1573</v>
      </c>
      <c r="D68" s="23">
        <v>8.8400000000000006E-2</v>
      </c>
      <c r="E68" s="23">
        <v>0.1205</v>
      </c>
      <c r="F68" s="23">
        <v>0.1052</v>
      </c>
      <c r="G68" s="24">
        <v>0.1148</v>
      </c>
      <c r="H68" s="23">
        <v>0.12540000000000001</v>
      </c>
      <c r="I68" s="24">
        <v>0.1042</v>
      </c>
      <c r="J68" s="23">
        <v>0.129</v>
      </c>
      <c r="K68" s="23">
        <v>0.1191</v>
      </c>
      <c r="L68" s="23">
        <v>0.1414</v>
      </c>
      <c r="M68" s="23">
        <v>8.9700000000000002E-2</v>
      </c>
      <c r="N68" s="23">
        <v>6.9800000000000001E-2</v>
      </c>
      <c r="O68" s="41">
        <v>9.98E-2</v>
      </c>
      <c r="P68" s="23">
        <v>0.10539999999999999</v>
      </c>
      <c r="Q68" s="23">
        <v>0.10100000000000001</v>
      </c>
      <c r="R68" s="23">
        <v>0.15129999999999999</v>
      </c>
      <c r="S68" s="25" t="s">
        <v>42</v>
      </c>
      <c r="T68" s="41" t="s">
        <v>42</v>
      </c>
      <c r="U68" s="25">
        <v>0.17860000000000001</v>
      </c>
      <c r="V68" s="23">
        <v>8.6800000000000002E-2</v>
      </c>
      <c r="W68" s="23">
        <v>0.15459999999999999</v>
      </c>
      <c r="X68" s="23">
        <v>9.5899999999999999E-2</v>
      </c>
      <c r="Y68" s="23">
        <v>0.13400000000000001</v>
      </c>
      <c r="Z68" s="23">
        <v>6.1600000000000002E-2</v>
      </c>
      <c r="AA68" s="23">
        <v>7.6999999999999999E-2</v>
      </c>
      <c r="AB68" s="25">
        <v>0.1749</v>
      </c>
      <c r="AC68" s="25">
        <v>2.4899999999999999E-2</v>
      </c>
      <c r="AD68" s="25">
        <v>0.16109999999999999</v>
      </c>
      <c r="AE68" s="25">
        <v>7.3800000000000004E-2</v>
      </c>
      <c r="AF68" s="25">
        <v>0.16400000000000001</v>
      </c>
      <c r="AG68" s="25">
        <v>0.1862</v>
      </c>
      <c r="AH68" s="25">
        <v>0.1653</v>
      </c>
      <c r="AI68" s="25" t="s">
        <v>42</v>
      </c>
      <c r="AJ68" s="25" t="s">
        <v>42</v>
      </c>
      <c r="AK68" s="25">
        <v>0.14460000000000001</v>
      </c>
      <c r="AL68" s="24">
        <v>9.5500000000000002E-2</v>
      </c>
    </row>
    <row r="69" spans="1:38" ht="12.75" customHeight="1" x14ac:dyDescent="0.2">
      <c r="A69" s="16" t="s">
        <v>82</v>
      </c>
      <c r="B69" s="26">
        <v>0.2074</v>
      </c>
      <c r="C69" s="27">
        <v>0.1149</v>
      </c>
      <c r="D69" s="27">
        <v>0.20669999999999999</v>
      </c>
      <c r="E69" s="27">
        <v>0.27039999999999997</v>
      </c>
      <c r="F69" s="27">
        <v>0.19289999999999999</v>
      </c>
      <c r="G69" s="28">
        <v>0.22370000000000001</v>
      </c>
      <c r="H69" s="27">
        <v>0.2084</v>
      </c>
      <c r="I69" s="28">
        <v>0.2064</v>
      </c>
      <c r="J69" s="27">
        <v>0.18559999999999999</v>
      </c>
      <c r="K69" s="27">
        <v>0.2286</v>
      </c>
      <c r="L69" s="27">
        <v>0.2329</v>
      </c>
      <c r="M69" s="27">
        <v>0.2051</v>
      </c>
      <c r="N69" s="27">
        <v>8.5400000000000004E-2</v>
      </c>
      <c r="O69" s="42">
        <v>0.25879999999999997</v>
      </c>
      <c r="P69" s="27">
        <v>0.26379999999999998</v>
      </c>
      <c r="Q69" s="27">
        <v>0.28910000000000002</v>
      </c>
      <c r="R69" s="27">
        <v>4.7800000000000002E-2</v>
      </c>
      <c r="S69" s="29" t="s">
        <v>42</v>
      </c>
      <c r="T69" s="42" t="s">
        <v>42</v>
      </c>
      <c r="U69" s="29">
        <v>0.1241</v>
      </c>
      <c r="V69" s="27">
        <v>0.1229</v>
      </c>
      <c r="W69" s="27">
        <v>0.19819999999999999</v>
      </c>
      <c r="X69" s="27">
        <v>0.1363</v>
      </c>
      <c r="Y69" s="27">
        <v>0.22339999999999999</v>
      </c>
      <c r="Z69" s="27">
        <v>0.26569999999999999</v>
      </c>
      <c r="AA69" s="27">
        <v>0.2248</v>
      </c>
      <c r="AB69" s="29">
        <v>0.2361</v>
      </c>
      <c r="AC69" s="29">
        <v>0.2223</v>
      </c>
      <c r="AD69" s="29">
        <v>0.19239999999999999</v>
      </c>
      <c r="AE69" s="29">
        <v>0.28489999999999999</v>
      </c>
      <c r="AF69" s="29">
        <v>0.28010000000000002</v>
      </c>
      <c r="AG69" s="29">
        <v>0.374</v>
      </c>
      <c r="AH69" s="29">
        <v>0.16569999999999999</v>
      </c>
      <c r="AI69" s="29">
        <v>0.60899999999999999</v>
      </c>
      <c r="AJ69" s="29" t="s">
        <v>42</v>
      </c>
      <c r="AK69" s="29">
        <v>0.1181</v>
      </c>
      <c r="AL69" s="28">
        <v>0.24959999999999999</v>
      </c>
    </row>
    <row r="70" spans="1:38" ht="12.75" customHeight="1" x14ac:dyDescent="0.2">
      <c r="A70" s="21" t="s">
        <v>57</v>
      </c>
      <c r="B70" s="22" t="s">
        <v>42</v>
      </c>
      <c r="C70" s="23" t="s">
        <v>42</v>
      </c>
      <c r="D70" s="23" t="s">
        <v>42</v>
      </c>
      <c r="E70" s="23" t="s">
        <v>42</v>
      </c>
      <c r="F70" s="23" t="s">
        <v>42</v>
      </c>
      <c r="G70" s="24" t="s">
        <v>42</v>
      </c>
      <c r="H70" s="23" t="s">
        <v>42</v>
      </c>
      <c r="I70" s="24" t="s">
        <v>42</v>
      </c>
      <c r="J70" s="23" t="s">
        <v>42</v>
      </c>
      <c r="K70" s="23" t="s">
        <v>42</v>
      </c>
      <c r="L70" s="23" t="s">
        <v>42</v>
      </c>
      <c r="M70" s="23" t="s">
        <v>42</v>
      </c>
      <c r="N70" s="23" t="s">
        <v>42</v>
      </c>
      <c r="O70" s="41" t="s">
        <v>42</v>
      </c>
      <c r="P70" s="23" t="s">
        <v>42</v>
      </c>
      <c r="Q70" s="23" t="s">
        <v>42</v>
      </c>
      <c r="R70" s="23" t="s">
        <v>42</v>
      </c>
      <c r="S70" s="25" t="s">
        <v>42</v>
      </c>
      <c r="T70" s="41" t="s">
        <v>42</v>
      </c>
      <c r="U70" s="25" t="s">
        <v>42</v>
      </c>
      <c r="V70" s="23" t="s">
        <v>42</v>
      </c>
      <c r="W70" s="23" t="s">
        <v>42</v>
      </c>
      <c r="X70" s="23" t="s">
        <v>42</v>
      </c>
      <c r="Y70" s="23" t="s">
        <v>42</v>
      </c>
      <c r="Z70" s="23" t="s">
        <v>42</v>
      </c>
      <c r="AA70" s="23" t="s">
        <v>42</v>
      </c>
      <c r="AB70" s="25" t="s">
        <v>42</v>
      </c>
      <c r="AC70" s="25" t="s">
        <v>42</v>
      </c>
      <c r="AD70" s="25" t="s">
        <v>42</v>
      </c>
      <c r="AE70" s="25" t="s">
        <v>42</v>
      </c>
      <c r="AF70" s="25" t="s">
        <v>42</v>
      </c>
      <c r="AG70" s="25" t="s">
        <v>42</v>
      </c>
      <c r="AH70" s="25" t="s">
        <v>42</v>
      </c>
      <c r="AI70" s="25" t="s">
        <v>42</v>
      </c>
      <c r="AJ70" s="25" t="s">
        <v>42</v>
      </c>
      <c r="AK70" s="25" t="s">
        <v>42</v>
      </c>
      <c r="AL70" s="24" t="s">
        <v>42</v>
      </c>
    </row>
    <row r="71" spans="1:38" ht="12.75" customHeight="1" x14ac:dyDescent="0.2">
      <c r="A71" s="16" t="s">
        <v>22</v>
      </c>
      <c r="B71" s="34">
        <v>5.1999999999999998E-3</v>
      </c>
      <c r="C71" s="35" t="s">
        <v>42</v>
      </c>
      <c r="D71" s="35">
        <v>1.11E-2</v>
      </c>
      <c r="E71" s="35" t="s">
        <v>42</v>
      </c>
      <c r="F71" s="35">
        <v>8.0000000000000002E-3</v>
      </c>
      <c r="G71" s="36">
        <v>6.0000000000000001E-3</v>
      </c>
      <c r="H71" s="35">
        <v>2.5999999999999999E-3</v>
      </c>
      <c r="I71" s="36">
        <v>8.0000000000000002E-3</v>
      </c>
      <c r="J71" s="35">
        <v>1.4200000000000001E-2</v>
      </c>
      <c r="K71" s="35">
        <v>8.9999999999999993E-3</v>
      </c>
      <c r="L71" s="35" t="s">
        <v>42</v>
      </c>
      <c r="M71" s="35">
        <v>5.4999999999999997E-3</v>
      </c>
      <c r="N71" s="35" t="s">
        <v>42</v>
      </c>
      <c r="O71" s="43" t="s">
        <v>42</v>
      </c>
      <c r="P71" s="35">
        <v>2.3999999999999998E-3</v>
      </c>
      <c r="Q71" s="35">
        <v>9.7999999999999997E-3</v>
      </c>
      <c r="R71" s="35">
        <v>4.1999999999999997E-3</v>
      </c>
      <c r="S71" s="37" t="s">
        <v>42</v>
      </c>
      <c r="T71" s="43" t="s">
        <v>42</v>
      </c>
      <c r="U71" s="37">
        <v>2.47E-2</v>
      </c>
      <c r="V71" s="35">
        <v>1.6899999999999998E-2</v>
      </c>
      <c r="W71" s="35">
        <v>1.09E-2</v>
      </c>
      <c r="X71" s="35" t="s">
        <v>42</v>
      </c>
      <c r="Y71" s="35" t="s">
        <v>42</v>
      </c>
      <c r="Z71" s="35" t="s">
        <v>42</v>
      </c>
      <c r="AA71" s="35" t="s">
        <v>42</v>
      </c>
      <c r="AB71" s="37" t="s">
        <v>42</v>
      </c>
      <c r="AC71" s="37" t="s">
        <v>42</v>
      </c>
      <c r="AD71" s="37" t="s">
        <v>42</v>
      </c>
      <c r="AE71" s="37" t="s">
        <v>42</v>
      </c>
      <c r="AF71" s="37" t="s">
        <v>42</v>
      </c>
      <c r="AG71" s="37" t="s">
        <v>42</v>
      </c>
      <c r="AH71" s="37" t="s">
        <v>42</v>
      </c>
      <c r="AI71" s="37" t="s">
        <v>42</v>
      </c>
      <c r="AJ71" s="37" t="s">
        <v>42</v>
      </c>
      <c r="AK71" s="37" t="s">
        <v>42</v>
      </c>
      <c r="AL71" s="36">
        <v>1.34E-2</v>
      </c>
    </row>
    <row r="72" spans="1:38" ht="36" x14ac:dyDescent="0.2">
      <c r="A72" s="5" t="s">
        <v>83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row>
    <row r="73" spans="1:38" ht="12.75" customHeight="1" x14ac:dyDescent="0.2">
      <c r="A73" s="6" t="s">
        <v>41</v>
      </c>
      <c r="B73" s="7">
        <v>814</v>
      </c>
      <c r="C73" s="8">
        <v>118</v>
      </c>
      <c r="D73" s="8">
        <v>198</v>
      </c>
      <c r="E73" s="8">
        <v>191</v>
      </c>
      <c r="F73" s="8">
        <v>131</v>
      </c>
      <c r="G73" s="9">
        <v>176</v>
      </c>
      <c r="H73" s="8">
        <v>425</v>
      </c>
      <c r="I73" s="9">
        <v>389</v>
      </c>
      <c r="J73" s="8">
        <v>154</v>
      </c>
      <c r="K73" s="8">
        <v>119</v>
      </c>
      <c r="L73" s="8">
        <v>234</v>
      </c>
      <c r="M73" s="8">
        <v>193</v>
      </c>
      <c r="N73" s="8">
        <v>62</v>
      </c>
      <c r="O73" s="9">
        <v>52</v>
      </c>
      <c r="P73" s="8">
        <v>448</v>
      </c>
      <c r="Q73" s="8">
        <v>225</v>
      </c>
      <c r="R73" s="8">
        <v>247</v>
      </c>
      <c r="S73" s="10" t="s">
        <v>42</v>
      </c>
      <c r="T73" s="38" t="s">
        <v>42</v>
      </c>
      <c r="U73" s="10">
        <v>41</v>
      </c>
      <c r="V73" s="8">
        <v>64</v>
      </c>
      <c r="W73" s="8">
        <v>97</v>
      </c>
      <c r="X73" s="8">
        <v>76</v>
      </c>
      <c r="Y73" s="8">
        <v>78</v>
      </c>
      <c r="Z73" s="8">
        <v>68</v>
      </c>
      <c r="AA73" s="8">
        <v>55</v>
      </c>
      <c r="AB73" s="8">
        <v>51</v>
      </c>
      <c r="AC73" s="10">
        <v>44</v>
      </c>
      <c r="AD73" s="10">
        <v>33</v>
      </c>
      <c r="AE73" s="10">
        <v>30</v>
      </c>
      <c r="AF73" s="10">
        <v>20</v>
      </c>
      <c r="AG73" s="10">
        <v>17</v>
      </c>
      <c r="AH73" s="10">
        <v>6</v>
      </c>
      <c r="AI73" s="10">
        <v>7</v>
      </c>
      <c r="AJ73" s="10" t="s">
        <v>42</v>
      </c>
      <c r="AK73" s="10">
        <v>46</v>
      </c>
      <c r="AL73" s="9">
        <v>81</v>
      </c>
    </row>
    <row r="74" spans="1:38" ht="24" x14ac:dyDescent="0.2">
      <c r="A74" s="11" t="s">
        <v>145</v>
      </c>
      <c r="B74" s="12">
        <v>816.06</v>
      </c>
      <c r="C74" s="13">
        <v>124.78</v>
      </c>
      <c r="D74" s="13">
        <v>196.22</v>
      </c>
      <c r="E74" s="13">
        <v>190.39</v>
      </c>
      <c r="F74" s="13">
        <v>130.22</v>
      </c>
      <c r="G74" s="14">
        <v>174.45</v>
      </c>
      <c r="H74" s="13">
        <v>427.2</v>
      </c>
      <c r="I74" s="14">
        <v>388.86</v>
      </c>
      <c r="J74" s="13">
        <v>153.27000000000001</v>
      </c>
      <c r="K74" s="13">
        <v>119.01</v>
      </c>
      <c r="L74" s="13">
        <v>232.58</v>
      </c>
      <c r="M74" s="13">
        <v>192.9</v>
      </c>
      <c r="N74" s="13">
        <v>61.56</v>
      </c>
      <c r="O74" s="14">
        <v>56.75</v>
      </c>
      <c r="P74" s="13">
        <v>447.31</v>
      </c>
      <c r="Q74" s="13">
        <v>225.5</v>
      </c>
      <c r="R74" s="13">
        <v>249.92</v>
      </c>
      <c r="S74" s="15" t="s">
        <v>42</v>
      </c>
      <c r="T74" s="39" t="s">
        <v>42</v>
      </c>
      <c r="U74" s="15">
        <v>41.15</v>
      </c>
      <c r="V74" s="13">
        <v>64.489999999999995</v>
      </c>
      <c r="W74" s="13">
        <v>96.88</v>
      </c>
      <c r="X74" s="13">
        <v>76.040000000000006</v>
      </c>
      <c r="Y74" s="13">
        <v>77.599999999999994</v>
      </c>
      <c r="Z74" s="13">
        <v>67.790000000000006</v>
      </c>
      <c r="AA74" s="13">
        <v>54.69</v>
      </c>
      <c r="AB74" s="13">
        <v>51.07</v>
      </c>
      <c r="AC74" s="15">
        <v>43.97</v>
      </c>
      <c r="AD74" s="15">
        <v>32.74</v>
      </c>
      <c r="AE74" s="15">
        <v>29.97</v>
      </c>
      <c r="AF74" s="15">
        <v>20.02</v>
      </c>
      <c r="AG74" s="15">
        <v>16.940000000000001</v>
      </c>
      <c r="AH74" s="15">
        <v>6.03</v>
      </c>
      <c r="AI74" s="15">
        <v>7.08</v>
      </c>
      <c r="AJ74" s="15" t="s">
        <v>42</v>
      </c>
      <c r="AK74" s="15">
        <v>47.46</v>
      </c>
      <c r="AL74" s="14">
        <v>82.15</v>
      </c>
    </row>
    <row r="75" spans="1:38" ht="12.75" customHeight="1" x14ac:dyDescent="0.2">
      <c r="A75" s="16" t="s">
        <v>84</v>
      </c>
      <c r="B75" s="17">
        <v>5.5300000000000002E-2</v>
      </c>
      <c r="C75" s="18">
        <v>5.1299999999999998E-2</v>
      </c>
      <c r="D75" s="18">
        <v>5.0700000000000002E-2</v>
      </c>
      <c r="E75" s="18">
        <v>7.85E-2</v>
      </c>
      <c r="F75" s="18">
        <v>5.3699999999999998E-2</v>
      </c>
      <c r="G75" s="19">
        <v>3.95E-2</v>
      </c>
      <c r="H75" s="18">
        <v>4.5199999999999997E-2</v>
      </c>
      <c r="I75" s="19">
        <v>6.6500000000000004E-2</v>
      </c>
      <c r="J75" s="18">
        <v>5.1400000000000001E-2</v>
      </c>
      <c r="K75" s="18">
        <v>5.9499999999999997E-2</v>
      </c>
      <c r="L75" s="18">
        <v>4.2700000000000002E-2</v>
      </c>
      <c r="M75" s="18">
        <v>6.7199999999999996E-2</v>
      </c>
      <c r="N75" s="18">
        <v>4.8000000000000001E-2</v>
      </c>
      <c r="O75" s="19">
        <v>7.7299999999999994E-2</v>
      </c>
      <c r="P75" s="18">
        <v>5.5500000000000001E-2</v>
      </c>
      <c r="Q75" s="18">
        <v>7.1800000000000003E-2</v>
      </c>
      <c r="R75" s="18">
        <v>3.2599999999999997E-2</v>
      </c>
      <c r="S75" s="20" t="s">
        <v>42</v>
      </c>
      <c r="T75" s="40" t="s">
        <v>42</v>
      </c>
      <c r="U75" s="20">
        <v>9.5600000000000004E-2</v>
      </c>
      <c r="V75" s="18">
        <v>9.3899999999999997E-2</v>
      </c>
      <c r="W75" s="18">
        <v>4.2599999999999999E-2</v>
      </c>
      <c r="X75" s="18">
        <v>5.5100000000000003E-2</v>
      </c>
      <c r="Y75" s="18">
        <v>8.8700000000000001E-2</v>
      </c>
      <c r="Z75" s="18">
        <v>4.41E-2</v>
      </c>
      <c r="AA75" s="18">
        <v>3.5900000000000001E-2</v>
      </c>
      <c r="AB75" s="18">
        <v>3.9800000000000002E-2</v>
      </c>
      <c r="AC75" s="20">
        <v>2.2499999999999999E-2</v>
      </c>
      <c r="AD75" s="20">
        <v>3.0099999999999998E-2</v>
      </c>
      <c r="AE75" s="20">
        <v>6.6400000000000001E-2</v>
      </c>
      <c r="AF75" s="20">
        <v>4.9399999999999999E-2</v>
      </c>
      <c r="AG75" s="20">
        <v>5.8099999999999999E-2</v>
      </c>
      <c r="AH75" s="20" t="s">
        <v>42</v>
      </c>
      <c r="AI75" s="20">
        <v>0.14879999999999999</v>
      </c>
      <c r="AJ75" s="20" t="s">
        <v>42</v>
      </c>
      <c r="AK75" s="20">
        <v>4.3200000000000002E-2</v>
      </c>
      <c r="AL75" s="19">
        <v>4.8099999999999997E-2</v>
      </c>
    </row>
    <row r="76" spans="1:38" ht="12.75" customHeight="1" x14ac:dyDescent="0.2">
      <c r="A76" s="21" t="s">
        <v>85</v>
      </c>
      <c r="B76" s="22">
        <v>0.2036</v>
      </c>
      <c r="C76" s="23">
        <v>0.16830000000000001</v>
      </c>
      <c r="D76" s="23">
        <v>0.26250000000000001</v>
      </c>
      <c r="E76" s="23">
        <v>0.221</v>
      </c>
      <c r="F76" s="23">
        <v>0.19850000000000001</v>
      </c>
      <c r="G76" s="24">
        <v>0.14729999999999999</v>
      </c>
      <c r="H76" s="23">
        <v>0.247</v>
      </c>
      <c r="I76" s="24">
        <v>0.156</v>
      </c>
      <c r="J76" s="23">
        <v>0.14199999999999999</v>
      </c>
      <c r="K76" s="23">
        <v>0.21779999999999999</v>
      </c>
      <c r="L76" s="23">
        <v>0.20569999999999999</v>
      </c>
      <c r="M76" s="23">
        <v>0.25440000000000002</v>
      </c>
      <c r="N76" s="23">
        <v>0.20949999999999999</v>
      </c>
      <c r="O76" s="24">
        <v>0.1525</v>
      </c>
      <c r="P76" s="23">
        <v>0.21210000000000001</v>
      </c>
      <c r="Q76" s="23">
        <v>0.22550000000000001</v>
      </c>
      <c r="R76" s="23">
        <v>0.1898</v>
      </c>
      <c r="S76" s="25" t="s">
        <v>42</v>
      </c>
      <c r="T76" s="41" t="s">
        <v>42</v>
      </c>
      <c r="U76" s="25">
        <v>0.2712</v>
      </c>
      <c r="V76" s="23">
        <v>0.20430000000000001</v>
      </c>
      <c r="W76" s="23">
        <v>0.28870000000000001</v>
      </c>
      <c r="X76" s="23">
        <v>0.1709</v>
      </c>
      <c r="Y76" s="23">
        <v>0.2175</v>
      </c>
      <c r="Z76" s="23">
        <v>0.17530000000000001</v>
      </c>
      <c r="AA76" s="23">
        <v>0.20030000000000001</v>
      </c>
      <c r="AB76" s="23">
        <v>0.15709999999999999</v>
      </c>
      <c r="AC76" s="25">
        <v>0.25130000000000002</v>
      </c>
      <c r="AD76" s="25">
        <v>0.24129999999999999</v>
      </c>
      <c r="AE76" s="25">
        <v>0.30130000000000001</v>
      </c>
      <c r="AF76" s="25">
        <v>0.19750000000000001</v>
      </c>
      <c r="AG76" s="25">
        <v>0.29299999999999998</v>
      </c>
      <c r="AH76" s="25">
        <v>0.1653</v>
      </c>
      <c r="AI76" s="25">
        <v>0.14050000000000001</v>
      </c>
      <c r="AJ76" s="25" t="s">
        <v>42</v>
      </c>
      <c r="AK76" s="25">
        <v>0.1089</v>
      </c>
      <c r="AL76" s="24">
        <v>0.1103</v>
      </c>
    </row>
    <row r="77" spans="1:38" ht="12.75" customHeight="1" x14ac:dyDescent="0.2">
      <c r="A77" s="16" t="s">
        <v>86</v>
      </c>
      <c r="B77" s="26">
        <v>0.61260000000000003</v>
      </c>
      <c r="C77" s="27">
        <v>0.60919999999999996</v>
      </c>
      <c r="D77" s="27">
        <v>0.55459999999999998</v>
      </c>
      <c r="E77" s="27">
        <v>0.56910000000000005</v>
      </c>
      <c r="F77" s="27">
        <v>0.67220000000000002</v>
      </c>
      <c r="G77" s="28">
        <v>0.68320000000000003</v>
      </c>
      <c r="H77" s="27">
        <v>0.60580000000000001</v>
      </c>
      <c r="I77" s="28">
        <v>0.62009999999999998</v>
      </c>
      <c r="J77" s="27">
        <v>0.65720000000000001</v>
      </c>
      <c r="K77" s="27">
        <v>0.59819999999999995</v>
      </c>
      <c r="L77" s="27">
        <v>0.61799999999999999</v>
      </c>
      <c r="M77" s="27">
        <v>0.56979999999999997</v>
      </c>
      <c r="N77" s="27">
        <v>0.69479999999999997</v>
      </c>
      <c r="O77" s="28">
        <v>0.55689999999999995</v>
      </c>
      <c r="P77" s="27">
        <v>0.59109999999999996</v>
      </c>
      <c r="Q77" s="27">
        <v>0.58689999999999998</v>
      </c>
      <c r="R77" s="27">
        <v>0.66259999999999997</v>
      </c>
      <c r="S77" s="29" t="s">
        <v>42</v>
      </c>
      <c r="T77" s="42" t="s">
        <v>42</v>
      </c>
      <c r="U77" s="29">
        <v>0.53769999999999996</v>
      </c>
      <c r="V77" s="27">
        <v>0.54590000000000005</v>
      </c>
      <c r="W77" s="27">
        <v>0.58499999999999996</v>
      </c>
      <c r="X77" s="27">
        <v>0.61660000000000004</v>
      </c>
      <c r="Y77" s="27">
        <v>0.55159999999999998</v>
      </c>
      <c r="Z77" s="27">
        <v>0.67869999999999997</v>
      </c>
      <c r="AA77" s="27">
        <v>0.70950000000000002</v>
      </c>
      <c r="AB77" s="27">
        <v>0.6875</v>
      </c>
      <c r="AC77" s="29">
        <v>0.56669999999999998</v>
      </c>
      <c r="AD77" s="29">
        <v>0.69650000000000001</v>
      </c>
      <c r="AE77" s="29">
        <v>0.63229999999999997</v>
      </c>
      <c r="AF77" s="29">
        <v>0.753</v>
      </c>
      <c r="AG77" s="29">
        <v>0.59099999999999997</v>
      </c>
      <c r="AH77" s="29">
        <v>0.6694</v>
      </c>
      <c r="AI77" s="29">
        <v>0.57199999999999995</v>
      </c>
      <c r="AJ77" s="29" t="s">
        <v>42</v>
      </c>
      <c r="AK77" s="29">
        <v>0.62919999999999998</v>
      </c>
      <c r="AL77" s="28">
        <v>0.56730000000000003</v>
      </c>
    </row>
    <row r="78" spans="1:38" ht="12.75" customHeight="1" x14ac:dyDescent="0.2">
      <c r="A78" s="21" t="s">
        <v>87</v>
      </c>
      <c r="B78" s="22">
        <v>4.2200000000000001E-2</v>
      </c>
      <c r="C78" s="23">
        <v>5.1999999999999998E-2</v>
      </c>
      <c r="D78" s="23">
        <v>5.11E-2</v>
      </c>
      <c r="E78" s="23">
        <v>4.2200000000000001E-2</v>
      </c>
      <c r="F78" s="23">
        <v>3.0200000000000001E-2</v>
      </c>
      <c r="G78" s="24">
        <v>3.39E-2</v>
      </c>
      <c r="H78" s="23">
        <v>3.5799999999999998E-2</v>
      </c>
      <c r="I78" s="24">
        <v>4.9200000000000001E-2</v>
      </c>
      <c r="J78" s="23">
        <v>5.8900000000000001E-2</v>
      </c>
      <c r="K78" s="23">
        <v>3.3000000000000002E-2</v>
      </c>
      <c r="L78" s="23">
        <v>2.9899999999999999E-2</v>
      </c>
      <c r="M78" s="23">
        <v>4.65E-2</v>
      </c>
      <c r="N78" s="23" t="s">
        <v>42</v>
      </c>
      <c r="O78" s="24">
        <v>9.7299999999999998E-2</v>
      </c>
      <c r="P78" s="23">
        <v>5.1799999999999999E-2</v>
      </c>
      <c r="Q78" s="23">
        <v>4.0099999999999997E-2</v>
      </c>
      <c r="R78" s="23">
        <v>2.4799999999999999E-2</v>
      </c>
      <c r="S78" s="25" t="s">
        <v>42</v>
      </c>
      <c r="T78" s="41" t="s">
        <v>42</v>
      </c>
      <c r="U78" s="25">
        <v>4.7899999999999998E-2</v>
      </c>
      <c r="V78" s="23">
        <v>7.7600000000000002E-2</v>
      </c>
      <c r="W78" s="23">
        <v>3.3000000000000002E-2</v>
      </c>
      <c r="X78" s="23">
        <v>1.2999999999999999E-2</v>
      </c>
      <c r="Y78" s="23">
        <v>7.9000000000000001E-2</v>
      </c>
      <c r="Z78" s="23">
        <v>2.9100000000000001E-2</v>
      </c>
      <c r="AA78" s="23">
        <v>1.7899999999999999E-2</v>
      </c>
      <c r="AB78" s="23">
        <v>5.7799999999999997E-2</v>
      </c>
      <c r="AC78" s="25">
        <v>6.9800000000000001E-2</v>
      </c>
      <c r="AD78" s="25" t="s">
        <v>42</v>
      </c>
      <c r="AE78" s="25" t="s">
        <v>42</v>
      </c>
      <c r="AF78" s="25" t="s">
        <v>42</v>
      </c>
      <c r="AG78" s="25" t="s">
        <v>42</v>
      </c>
      <c r="AH78" s="25" t="s">
        <v>42</v>
      </c>
      <c r="AI78" s="25" t="s">
        <v>42</v>
      </c>
      <c r="AJ78" s="25" t="s">
        <v>42</v>
      </c>
      <c r="AK78" s="25">
        <v>2.1000000000000001E-2</v>
      </c>
      <c r="AL78" s="24">
        <v>8.7099999999999997E-2</v>
      </c>
    </row>
    <row r="79" spans="1:38" ht="12.75" customHeight="1" x14ac:dyDescent="0.2">
      <c r="A79" s="16" t="s">
        <v>22</v>
      </c>
      <c r="B79" s="34">
        <v>8.6300000000000002E-2</v>
      </c>
      <c r="C79" s="35">
        <v>0.1191</v>
      </c>
      <c r="D79" s="35">
        <v>8.1000000000000003E-2</v>
      </c>
      <c r="E79" s="35">
        <v>8.9200000000000002E-2</v>
      </c>
      <c r="F79" s="35">
        <v>4.5400000000000003E-2</v>
      </c>
      <c r="G79" s="36">
        <v>9.6100000000000005E-2</v>
      </c>
      <c r="H79" s="35">
        <v>6.6299999999999998E-2</v>
      </c>
      <c r="I79" s="36">
        <v>0.10829999999999999</v>
      </c>
      <c r="J79" s="35">
        <v>9.0499999999999997E-2</v>
      </c>
      <c r="K79" s="35">
        <v>9.1600000000000001E-2</v>
      </c>
      <c r="L79" s="35">
        <v>0.1037</v>
      </c>
      <c r="M79" s="35">
        <v>6.2199999999999998E-2</v>
      </c>
      <c r="N79" s="35">
        <v>4.7800000000000002E-2</v>
      </c>
      <c r="O79" s="36">
        <v>0.11600000000000001</v>
      </c>
      <c r="P79" s="35">
        <v>8.9499999999999996E-2</v>
      </c>
      <c r="Q79" s="35">
        <v>7.5600000000000001E-2</v>
      </c>
      <c r="R79" s="35">
        <v>9.01E-2</v>
      </c>
      <c r="S79" s="37" t="s">
        <v>42</v>
      </c>
      <c r="T79" s="43" t="s">
        <v>42</v>
      </c>
      <c r="U79" s="37">
        <v>4.7600000000000003E-2</v>
      </c>
      <c r="V79" s="35">
        <v>7.8399999999999997E-2</v>
      </c>
      <c r="W79" s="35">
        <v>5.0700000000000002E-2</v>
      </c>
      <c r="X79" s="35">
        <v>0.1444</v>
      </c>
      <c r="Y79" s="35">
        <v>6.3200000000000006E-2</v>
      </c>
      <c r="Z79" s="35">
        <v>7.2900000000000006E-2</v>
      </c>
      <c r="AA79" s="35">
        <v>3.6299999999999999E-2</v>
      </c>
      <c r="AB79" s="35">
        <v>5.7799999999999997E-2</v>
      </c>
      <c r="AC79" s="37">
        <v>8.9800000000000005E-2</v>
      </c>
      <c r="AD79" s="37">
        <v>3.2099999999999997E-2</v>
      </c>
      <c r="AE79" s="37" t="s">
        <v>42</v>
      </c>
      <c r="AF79" s="37" t="s">
        <v>42</v>
      </c>
      <c r="AG79" s="37">
        <v>5.79E-2</v>
      </c>
      <c r="AH79" s="37">
        <v>0.1653</v>
      </c>
      <c r="AI79" s="37">
        <v>0.1386</v>
      </c>
      <c r="AJ79" s="37" t="s">
        <v>42</v>
      </c>
      <c r="AK79" s="37">
        <v>0.19769999999999999</v>
      </c>
      <c r="AL79" s="36">
        <v>0.18729999999999999</v>
      </c>
    </row>
    <row r="80" spans="1:38" ht="36" x14ac:dyDescent="0.2">
      <c r="A80" s="5" t="s">
        <v>88</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1:38" ht="12.75" customHeight="1" x14ac:dyDescent="0.2">
      <c r="A81" s="6" t="s">
        <v>41</v>
      </c>
      <c r="B81" s="7">
        <v>814</v>
      </c>
      <c r="C81" s="8">
        <v>118</v>
      </c>
      <c r="D81" s="8">
        <v>198</v>
      </c>
      <c r="E81" s="8">
        <v>191</v>
      </c>
      <c r="F81" s="8">
        <v>131</v>
      </c>
      <c r="G81" s="9">
        <v>176</v>
      </c>
      <c r="H81" s="8">
        <v>425</v>
      </c>
      <c r="I81" s="9">
        <v>389</v>
      </c>
      <c r="J81" s="8">
        <v>154</v>
      </c>
      <c r="K81" s="8">
        <v>119</v>
      </c>
      <c r="L81" s="8">
        <v>234</v>
      </c>
      <c r="M81" s="8">
        <v>193</v>
      </c>
      <c r="N81" s="8">
        <v>62</v>
      </c>
      <c r="O81" s="9">
        <v>52</v>
      </c>
      <c r="P81" s="8">
        <v>448</v>
      </c>
      <c r="Q81" s="8">
        <v>225</v>
      </c>
      <c r="R81" s="8">
        <v>247</v>
      </c>
      <c r="S81" s="10" t="s">
        <v>42</v>
      </c>
      <c r="T81" s="38" t="s">
        <v>42</v>
      </c>
      <c r="U81" s="10">
        <v>41</v>
      </c>
      <c r="V81" s="8">
        <v>64</v>
      </c>
      <c r="W81" s="8">
        <v>97</v>
      </c>
      <c r="X81" s="8">
        <v>76</v>
      </c>
      <c r="Y81" s="8">
        <v>78</v>
      </c>
      <c r="Z81" s="8">
        <v>68</v>
      </c>
      <c r="AA81" s="8">
        <v>55</v>
      </c>
      <c r="AB81" s="8">
        <v>51</v>
      </c>
      <c r="AC81" s="10">
        <v>44</v>
      </c>
      <c r="AD81" s="10">
        <v>33</v>
      </c>
      <c r="AE81" s="10">
        <v>30</v>
      </c>
      <c r="AF81" s="10">
        <v>20</v>
      </c>
      <c r="AG81" s="10">
        <v>17</v>
      </c>
      <c r="AH81" s="10">
        <v>6</v>
      </c>
      <c r="AI81" s="10">
        <v>7</v>
      </c>
      <c r="AJ81" s="10" t="s">
        <v>42</v>
      </c>
      <c r="AK81" s="10">
        <v>46</v>
      </c>
      <c r="AL81" s="9">
        <v>81</v>
      </c>
    </row>
    <row r="82" spans="1:38" ht="24" x14ac:dyDescent="0.2">
      <c r="A82" s="11" t="s">
        <v>145</v>
      </c>
      <c r="B82" s="12">
        <v>816.06</v>
      </c>
      <c r="C82" s="13">
        <v>124.78</v>
      </c>
      <c r="D82" s="13">
        <v>196.22</v>
      </c>
      <c r="E82" s="13">
        <v>190.39</v>
      </c>
      <c r="F82" s="13">
        <v>130.22</v>
      </c>
      <c r="G82" s="14">
        <v>174.45</v>
      </c>
      <c r="H82" s="13">
        <v>427.2</v>
      </c>
      <c r="I82" s="14">
        <v>388.86</v>
      </c>
      <c r="J82" s="13">
        <v>153.27000000000001</v>
      </c>
      <c r="K82" s="13">
        <v>119.01</v>
      </c>
      <c r="L82" s="13">
        <v>232.58</v>
      </c>
      <c r="M82" s="13">
        <v>192.9</v>
      </c>
      <c r="N82" s="13">
        <v>61.56</v>
      </c>
      <c r="O82" s="14">
        <v>56.75</v>
      </c>
      <c r="P82" s="13">
        <v>447.31</v>
      </c>
      <c r="Q82" s="13">
        <v>225.5</v>
      </c>
      <c r="R82" s="13">
        <v>249.92</v>
      </c>
      <c r="S82" s="15" t="s">
        <v>42</v>
      </c>
      <c r="T82" s="39" t="s">
        <v>42</v>
      </c>
      <c r="U82" s="15">
        <v>41.15</v>
      </c>
      <c r="V82" s="13">
        <v>64.489999999999995</v>
      </c>
      <c r="W82" s="13">
        <v>96.88</v>
      </c>
      <c r="X82" s="13">
        <v>76.040000000000006</v>
      </c>
      <c r="Y82" s="13">
        <v>77.599999999999994</v>
      </c>
      <c r="Z82" s="13">
        <v>67.790000000000006</v>
      </c>
      <c r="AA82" s="13">
        <v>54.69</v>
      </c>
      <c r="AB82" s="13">
        <v>51.07</v>
      </c>
      <c r="AC82" s="15">
        <v>43.97</v>
      </c>
      <c r="AD82" s="15">
        <v>32.74</v>
      </c>
      <c r="AE82" s="15">
        <v>29.97</v>
      </c>
      <c r="AF82" s="15">
        <v>20.02</v>
      </c>
      <c r="AG82" s="15">
        <v>16.940000000000001</v>
      </c>
      <c r="AH82" s="15">
        <v>6.03</v>
      </c>
      <c r="AI82" s="15">
        <v>7.08</v>
      </c>
      <c r="AJ82" s="15" t="s">
        <v>42</v>
      </c>
      <c r="AK82" s="15">
        <v>47.46</v>
      </c>
      <c r="AL82" s="14">
        <v>82.15</v>
      </c>
    </row>
    <row r="83" spans="1:38" ht="12.75" customHeight="1" x14ac:dyDescent="0.2">
      <c r="A83" s="16" t="s">
        <v>89</v>
      </c>
      <c r="B83" s="17">
        <v>0.1004</v>
      </c>
      <c r="C83" s="18">
        <v>9.2499999999999999E-2</v>
      </c>
      <c r="D83" s="18">
        <v>9.6000000000000002E-2</v>
      </c>
      <c r="E83" s="18">
        <v>0.11509999999999999</v>
      </c>
      <c r="F83" s="18">
        <v>4.5499999999999999E-2</v>
      </c>
      <c r="G83" s="19">
        <v>0.1361</v>
      </c>
      <c r="H83" s="18">
        <v>0.1173</v>
      </c>
      <c r="I83" s="19">
        <v>8.1900000000000001E-2</v>
      </c>
      <c r="J83" s="18">
        <v>0.1101</v>
      </c>
      <c r="K83" s="18">
        <v>8.5300000000000001E-2</v>
      </c>
      <c r="L83" s="18">
        <v>0.11119999999999999</v>
      </c>
      <c r="M83" s="18">
        <v>0.1293</v>
      </c>
      <c r="N83" s="18">
        <v>3.2099999999999997E-2</v>
      </c>
      <c r="O83" s="19">
        <v>3.7999999999999999E-2</v>
      </c>
      <c r="P83" s="18">
        <v>0.1116</v>
      </c>
      <c r="Q83" s="18">
        <v>0.1244</v>
      </c>
      <c r="R83" s="18">
        <v>8.4199999999999997E-2</v>
      </c>
      <c r="S83" s="20" t="s">
        <v>42</v>
      </c>
      <c r="T83" s="40" t="s">
        <v>42</v>
      </c>
      <c r="U83" s="20">
        <v>0.218</v>
      </c>
      <c r="V83" s="18">
        <v>0.1101</v>
      </c>
      <c r="W83" s="18">
        <v>9.4299999999999995E-2</v>
      </c>
      <c r="X83" s="18">
        <v>0.1048</v>
      </c>
      <c r="Y83" s="18">
        <v>6.4399999999999999E-2</v>
      </c>
      <c r="Z83" s="18">
        <v>0.11799999999999999</v>
      </c>
      <c r="AA83" s="18">
        <v>5.4199999999999998E-2</v>
      </c>
      <c r="AB83" s="18">
        <v>7.8600000000000003E-2</v>
      </c>
      <c r="AC83" s="20">
        <v>6.7299999999999999E-2</v>
      </c>
      <c r="AD83" s="20">
        <v>0.1507</v>
      </c>
      <c r="AE83" s="20">
        <v>0.13270000000000001</v>
      </c>
      <c r="AF83" s="20">
        <v>9.8900000000000002E-2</v>
      </c>
      <c r="AG83" s="20">
        <v>5.8700000000000002E-2</v>
      </c>
      <c r="AH83" s="20">
        <v>0.1736</v>
      </c>
      <c r="AI83" s="20">
        <v>0.42849999999999999</v>
      </c>
      <c r="AJ83" s="20" t="s">
        <v>42</v>
      </c>
      <c r="AK83" s="20">
        <v>2.06E-2</v>
      </c>
      <c r="AL83" s="19">
        <v>0.1084</v>
      </c>
    </row>
    <row r="84" spans="1:38" ht="12.75" customHeight="1" x14ac:dyDescent="0.2">
      <c r="A84" s="21" t="s">
        <v>90</v>
      </c>
      <c r="B84" s="22">
        <v>0.23719999999999999</v>
      </c>
      <c r="C84" s="23">
        <v>0.1966</v>
      </c>
      <c r="D84" s="23">
        <v>0.24790000000000001</v>
      </c>
      <c r="E84" s="23">
        <v>0.2465</v>
      </c>
      <c r="F84" s="23">
        <v>0.26679999999999998</v>
      </c>
      <c r="G84" s="24">
        <v>0.222</v>
      </c>
      <c r="H84" s="23">
        <v>0.26579999999999998</v>
      </c>
      <c r="I84" s="24">
        <v>0.20580000000000001</v>
      </c>
      <c r="J84" s="23">
        <v>0.214</v>
      </c>
      <c r="K84" s="23">
        <v>0.28570000000000001</v>
      </c>
      <c r="L84" s="23">
        <v>0.22620000000000001</v>
      </c>
      <c r="M84" s="23">
        <v>0.22220000000000001</v>
      </c>
      <c r="N84" s="23">
        <v>0.24160000000000001</v>
      </c>
      <c r="O84" s="24">
        <v>0.28949999999999998</v>
      </c>
      <c r="P84" s="23">
        <v>0.23730000000000001</v>
      </c>
      <c r="Q84" s="23">
        <v>0.2616</v>
      </c>
      <c r="R84" s="23">
        <v>0.22989999999999999</v>
      </c>
      <c r="S84" s="25" t="s">
        <v>42</v>
      </c>
      <c r="T84" s="41" t="s">
        <v>42</v>
      </c>
      <c r="U84" s="25">
        <v>0.2712</v>
      </c>
      <c r="V84" s="23">
        <v>0.2626</v>
      </c>
      <c r="W84" s="23">
        <v>0.2263</v>
      </c>
      <c r="X84" s="23">
        <v>0.22450000000000001</v>
      </c>
      <c r="Y84" s="23">
        <v>0.19320000000000001</v>
      </c>
      <c r="Z84" s="23">
        <v>0.2356</v>
      </c>
      <c r="AA84" s="23">
        <v>0.21709999999999999</v>
      </c>
      <c r="AB84" s="23">
        <v>0.25530000000000003</v>
      </c>
      <c r="AC84" s="25">
        <v>0.2944</v>
      </c>
      <c r="AD84" s="25">
        <v>0.21310000000000001</v>
      </c>
      <c r="AE84" s="25">
        <v>0.33400000000000002</v>
      </c>
      <c r="AF84" s="25">
        <v>0.40279999999999999</v>
      </c>
      <c r="AG84" s="25">
        <v>0.29759999999999998</v>
      </c>
      <c r="AH84" s="25">
        <v>0.49540000000000001</v>
      </c>
      <c r="AI84" s="25">
        <v>0.1512</v>
      </c>
      <c r="AJ84" s="25" t="s">
        <v>42</v>
      </c>
      <c r="AK84" s="25">
        <v>0.19409999999999999</v>
      </c>
      <c r="AL84" s="24">
        <v>0.1741</v>
      </c>
    </row>
    <row r="85" spans="1:38" ht="12.75" customHeight="1" x14ac:dyDescent="0.2">
      <c r="A85" s="16" t="s">
        <v>91</v>
      </c>
      <c r="B85" s="26">
        <v>0.1825</v>
      </c>
      <c r="C85" s="27">
        <v>0.1353</v>
      </c>
      <c r="D85" s="27">
        <v>0.22639999999999999</v>
      </c>
      <c r="E85" s="27">
        <v>0.14649999999999999</v>
      </c>
      <c r="F85" s="27">
        <v>0.27550000000000002</v>
      </c>
      <c r="G85" s="28">
        <v>0.13689999999999999</v>
      </c>
      <c r="H85" s="27">
        <v>0.1883</v>
      </c>
      <c r="I85" s="28">
        <v>0.1762</v>
      </c>
      <c r="J85" s="27">
        <v>0.18149999999999999</v>
      </c>
      <c r="K85" s="27">
        <v>0.12429999999999999</v>
      </c>
      <c r="L85" s="27">
        <v>0.22620000000000001</v>
      </c>
      <c r="M85" s="27">
        <v>0.17150000000000001</v>
      </c>
      <c r="N85" s="27">
        <v>0.1767</v>
      </c>
      <c r="O85" s="28">
        <v>0.17249999999999999</v>
      </c>
      <c r="P85" s="27">
        <v>0.16700000000000001</v>
      </c>
      <c r="Q85" s="27">
        <v>0.20979999999999999</v>
      </c>
      <c r="R85" s="27">
        <v>0.19589999999999999</v>
      </c>
      <c r="S85" s="29" t="s">
        <v>42</v>
      </c>
      <c r="T85" s="42" t="s">
        <v>42</v>
      </c>
      <c r="U85" s="29">
        <v>0.1474</v>
      </c>
      <c r="V85" s="27">
        <v>0.219</v>
      </c>
      <c r="W85" s="27">
        <v>0.21540000000000001</v>
      </c>
      <c r="X85" s="27">
        <v>0.1963</v>
      </c>
      <c r="Y85" s="27">
        <v>0.2044</v>
      </c>
      <c r="Z85" s="27">
        <v>0.18920000000000001</v>
      </c>
      <c r="AA85" s="27">
        <v>0.253</v>
      </c>
      <c r="AB85" s="27">
        <v>0.25259999999999999</v>
      </c>
      <c r="AC85" s="29">
        <v>0.13780000000000001</v>
      </c>
      <c r="AD85" s="29">
        <v>0.18160000000000001</v>
      </c>
      <c r="AE85" s="29">
        <v>0.1012</v>
      </c>
      <c r="AF85" s="29">
        <v>0.1525</v>
      </c>
      <c r="AG85" s="29">
        <v>0.1754</v>
      </c>
      <c r="AH85" s="29" t="s">
        <v>42</v>
      </c>
      <c r="AI85" s="29">
        <v>0.28170000000000001</v>
      </c>
      <c r="AJ85" s="29" t="s">
        <v>42</v>
      </c>
      <c r="AK85" s="29">
        <v>0.10829999999999999</v>
      </c>
      <c r="AL85" s="28">
        <v>0.1138</v>
      </c>
    </row>
    <row r="86" spans="1:38" ht="12.75" customHeight="1" x14ac:dyDescent="0.2">
      <c r="A86" s="21" t="s">
        <v>92</v>
      </c>
      <c r="B86" s="22">
        <v>0.35510000000000003</v>
      </c>
      <c r="C86" s="23">
        <v>0.40450000000000003</v>
      </c>
      <c r="D86" s="23">
        <v>0.29770000000000002</v>
      </c>
      <c r="E86" s="23">
        <v>0.37140000000000001</v>
      </c>
      <c r="F86" s="23">
        <v>0.33579999999999999</v>
      </c>
      <c r="G86" s="24">
        <v>0.38069999999999998</v>
      </c>
      <c r="H86" s="23">
        <v>0.32</v>
      </c>
      <c r="I86" s="24">
        <v>0.39360000000000001</v>
      </c>
      <c r="J86" s="23">
        <v>0.3715</v>
      </c>
      <c r="K86" s="23">
        <v>0.38690000000000002</v>
      </c>
      <c r="L86" s="23">
        <v>0.3165</v>
      </c>
      <c r="M86" s="23">
        <v>0.36780000000000002</v>
      </c>
      <c r="N86" s="23">
        <v>0.40379999999999999</v>
      </c>
      <c r="O86" s="24">
        <v>0.30580000000000002</v>
      </c>
      <c r="P86" s="23">
        <v>0.36499999999999999</v>
      </c>
      <c r="Q86" s="23">
        <v>0.27589999999999998</v>
      </c>
      <c r="R86" s="23">
        <v>0.34549999999999997</v>
      </c>
      <c r="S86" s="25" t="s">
        <v>42</v>
      </c>
      <c r="T86" s="41" t="s">
        <v>42</v>
      </c>
      <c r="U86" s="25">
        <v>0.29160000000000003</v>
      </c>
      <c r="V86" s="23">
        <v>0.28249999999999997</v>
      </c>
      <c r="W86" s="23">
        <v>0.31859999999999999</v>
      </c>
      <c r="X86" s="23">
        <v>0.34310000000000002</v>
      </c>
      <c r="Y86" s="23">
        <v>0.37109999999999999</v>
      </c>
      <c r="Z86" s="23">
        <v>0.34029999999999999</v>
      </c>
      <c r="AA86" s="23">
        <v>0.38569999999999999</v>
      </c>
      <c r="AB86" s="23">
        <v>0.35520000000000002</v>
      </c>
      <c r="AC86" s="25">
        <v>0.38800000000000001</v>
      </c>
      <c r="AD86" s="25">
        <v>0.30170000000000002</v>
      </c>
      <c r="AE86" s="25">
        <v>0.39879999999999999</v>
      </c>
      <c r="AF86" s="25">
        <v>0.3458</v>
      </c>
      <c r="AG86" s="25">
        <v>0.4103</v>
      </c>
      <c r="AH86" s="25">
        <v>0.33100000000000002</v>
      </c>
      <c r="AI86" s="25" t="s">
        <v>42</v>
      </c>
      <c r="AJ86" s="25" t="s">
        <v>42</v>
      </c>
      <c r="AK86" s="25">
        <v>0.45250000000000001</v>
      </c>
      <c r="AL86" s="24">
        <v>0.42909999999999998</v>
      </c>
    </row>
    <row r="87" spans="1:38" ht="12.75" customHeight="1" x14ac:dyDescent="0.2">
      <c r="A87" s="16" t="s">
        <v>93</v>
      </c>
      <c r="B87" s="26">
        <v>5.1299999999999998E-2</v>
      </c>
      <c r="C87" s="27">
        <v>3.4299999999999997E-2</v>
      </c>
      <c r="D87" s="27">
        <v>4.07E-2</v>
      </c>
      <c r="E87" s="27">
        <v>5.1900000000000002E-2</v>
      </c>
      <c r="F87" s="27">
        <v>4.5400000000000003E-2</v>
      </c>
      <c r="G87" s="28">
        <v>7.9000000000000001E-2</v>
      </c>
      <c r="H87" s="27">
        <v>3.7499999999999999E-2</v>
      </c>
      <c r="I87" s="28">
        <v>6.6400000000000001E-2</v>
      </c>
      <c r="J87" s="27">
        <v>5.16E-2</v>
      </c>
      <c r="K87" s="27">
        <v>6.6600000000000006E-2</v>
      </c>
      <c r="L87" s="27">
        <v>5.11E-2</v>
      </c>
      <c r="M87" s="27">
        <v>3.5900000000000001E-2</v>
      </c>
      <c r="N87" s="27">
        <v>8.0600000000000005E-2</v>
      </c>
      <c r="O87" s="28">
        <v>3.9199999999999999E-2</v>
      </c>
      <c r="P87" s="27">
        <v>5.7799999999999997E-2</v>
      </c>
      <c r="Q87" s="27">
        <v>6.6000000000000003E-2</v>
      </c>
      <c r="R87" s="27">
        <v>3.2399999999999998E-2</v>
      </c>
      <c r="S87" s="29" t="s">
        <v>42</v>
      </c>
      <c r="T87" s="42" t="s">
        <v>42</v>
      </c>
      <c r="U87" s="29">
        <v>4.8000000000000001E-2</v>
      </c>
      <c r="V87" s="27">
        <v>6.3299999999999995E-2</v>
      </c>
      <c r="W87" s="27">
        <v>8.3000000000000004E-2</v>
      </c>
      <c r="X87" s="27">
        <v>3.95E-2</v>
      </c>
      <c r="Y87" s="27">
        <v>0.10249999999999999</v>
      </c>
      <c r="Z87" s="27">
        <v>7.3099999999999998E-2</v>
      </c>
      <c r="AA87" s="27">
        <v>5.3999999999999999E-2</v>
      </c>
      <c r="AB87" s="27">
        <v>1.9300000000000001E-2</v>
      </c>
      <c r="AC87" s="29">
        <v>6.7299999999999999E-2</v>
      </c>
      <c r="AD87" s="29">
        <v>3.0300000000000001E-2</v>
      </c>
      <c r="AE87" s="29" t="s">
        <v>42</v>
      </c>
      <c r="AF87" s="29" t="s">
        <v>42</v>
      </c>
      <c r="AG87" s="29" t="s">
        <v>42</v>
      </c>
      <c r="AH87" s="29" t="s">
        <v>42</v>
      </c>
      <c r="AI87" s="29">
        <v>0.1386</v>
      </c>
      <c r="AJ87" s="29" t="s">
        <v>42</v>
      </c>
      <c r="AK87" s="29" t="s">
        <v>42</v>
      </c>
      <c r="AL87" s="28">
        <v>3.5999999999999997E-2</v>
      </c>
    </row>
    <row r="88" spans="1:38" ht="12.75" customHeight="1" x14ac:dyDescent="0.2">
      <c r="A88" s="21" t="s">
        <v>22</v>
      </c>
      <c r="B88" s="22">
        <v>2.1100000000000001E-2</v>
      </c>
      <c r="C88" s="23">
        <v>3.44E-2</v>
      </c>
      <c r="D88" s="23">
        <v>3.5700000000000003E-2</v>
      </c>
      <c r="E88" s="23">
        <v>1.5599999999999999E-2</v>
      </c>
      <c r="F88" s="23">
        <v>7.6E-3</v>
      </c>
      <c r="G88" s="24">
        <v>1.14E-2</v>
      </c>
      <c r="H88" s="23">
        <v>2.5899999999999999E-2</v>
      </c>
      <c r="I88" s="24">
        <v>1.5900000000000001E-2</v>
      </c>
      <c r="J88" s="23">
        <v>6.4000000000000003E-3</v>
      </c>
      <c r="K88" s="23">
        <v>2.53E-2</v>
      </c>
      <c r="L88" s="23">
        <v>1.2699999999999999E-2</v>
      </c>
      <c r="M88" s="23">
        <v>2.6200000000000001E-2</v>
      </c>
      <c r="N88" s="23">
        <v>4.9399999999999999E-2</v>
      </c>
      <c r="O88" s="24">
        <v>3.8899999999999997E-2</v>
      </c>
      <c r="P88" s="23">
        <v>1.37E-2</v>
      </c>
      <c r="Q88" s="23">
        <v>2.64E-2</v>
      </c>
      <c r="R88" s="23">
        <v>2.9100000000000001E-2</v>
      </c>
      <c r="S88" s="25" t="s">
        <v>42</v>
      </c>
      <c r="T88" s="41" t="s">
        <v>42</v>
      </c>
      <c r="U88" s="25" t="s">
        <v>42</v>
      </c>
      <c r="V88" s="23">
        <v>1.6400000000000001E-2</v>
      </c>
      <c r="W88" s="23" t="s">
        <v>42</v>
      </c>
      <c r="X88" s="23">
        <v>2.5899999999999999E-2</v>
      </c>
      <c r="Y88" s="23">
        <v>2.64E-2</v>
      </c>
      <c r="Z88" s="23" t="s">
        <v>42</v>
      </c>
      <c r="AA88" s="23">
        <v>3.5999999999999997E-2</v>
      </c>
      <c r="AB88" s="23">
        <v>3.9E-2</v>
      </c>
      <c r="AC88" s="25">
        <v>2.2499999999999999E-2</v>
      </c>
      <c r="AD88" s="25">
        <v>3.04E-2</v>
      </c>
      <c r="AE88" s="25">
        <v>3.3399999999999999E-2</v>
      </c>
      <c r="AF88" s="25" t="s">
        <v>42</v>
      </c>
      <c r="AG88" s="25">
        <v>5.79E-2</v>
      </c>
      <c r="AH88" s="25" t="s">
        <v>42</v>
      </c>
      <c r="AI88" s="25" t="s">
        <v>42</v>
      </c>
      <c r="AJ88" s="25" t="s">
        <v>42</v>
      </c>
      <c r="AK88" s="25">
        <v>6.6900000000000001E-2</v>
      </c>
      <c r="AL88" s="24">
        <v>1.2999999999999999E-2</v>
      </c>
    </row>
    <row r="89" spans="1:38" ht="24" x14ac:dyDescent="0.2">
      <c r="A89" s="16" t="s">
        <v>94</v>
      </c>
      <c r="B89" s="34">
        <v>5.2400000000000002E-2</v>
      </c>
      <c r="C89" s="35">
        <v>0.1024</v>
      </c>
      <c r="D89" s="35">
        <v>5.5599999999999997E-2</v>
      </c>
      <c r="E89" s="35">
        <v>5.2900000000000003E-2</v>
      </c>
      <c r="F89" s="35">
        <v>2.3400000000000001E-2</v>
      </c>
      <c r="G89" s="36">
        <v>3.4000000000000002E-2</v>
      </c>
      <c r="H89" s="35">
        <v>4.53E-2</v>
      </c>
      <c r="I89" s="36">
        <v>6.0199999999999997E-2</v>
      </c>
      <c r="J89" s="35">
        <v>6.5000000000000002E-2</v>
      </c>
      <c r="K89" s="35">
        <v>2.5899999999999999E-2</v>
      </c>
      <c r="L89" s="35">
        <v>5.6099999999999997E-2</v>
      </c>
      <c r="M89" s="35">
        <v>4.7100000000000003E-2</v>
      </c>
      <c r="N89" s="35">
        <v>1.5900000000000001E-2</v>
      </c>
      <c r="O89" s="36">
        <v>0.11609999999999999</v>
      </c>
      <c r="P89" s="35">
        <v>4.7600000000000003E-2</v>
      </c>
      <c r="Q89" s="35">
        <v>3.5799999999999998E-2</v>
      </c>
      <c r="R89" s="35">
        <v>8.3000000000000004E-2</v>
      </c>
      <c r="S89" s="37" t="s">
        <v>42</v>
      </c>
      <c r="T89" s="43" t="s">
        <v>42</v>
      </c>
      <c r="U89" s="37">
        <v>2.3800000000000002E-2</v>
      </c>
      <c r="V89" s="35">
        <v>4.6100000000000002E-2</v>
      </c>
      <c r="W89" s="35">
        <v>6.2399999999999997E-2</v>
      </c>
      <c r="X89" s="35">
        <v>6.59E-2</v>
      </c>
      <c r="Y89" s="35">
        <v>3.8100000000000002E-2</v>
      </c>
      <c r="Z89" s="35">
        <v>4.3799999999999999E-2</v>
      </c>
      <c r="AA89" s="35" t="s">
        <v>42</v>
      </c>
      <c r="AB89" s="35" t="s">
        <v>42</v>
      </c>
      <c r="AC89" s="37">
        <v>2.2700000000000001E-2</v>
      </c>
      <c r="AD89" s="37">
        <v>9.2200000000000004E-2</v>
      </c>
      <c r="AE89" s="37" t="s">
        <v>42</v>
      </c>
      <c r="AF89" s="37" t="s">
        <v>42</v>
      </c>
      <c r="AG89" s="37" t="s">
        <v>42</v>
      </c>
      <c r="AH89" s="37" t="s">
        <v>42</v>
      </c>
      <c r="AI89" s="37" t="s">
        <v>42</v>
      </c>
      <c r="AJ89" s="37" t="s">
        <v>42</v>
      </c>
      <c r="AK89" s="37">
        <v>0.15759999999999999</v>
      </c>
      <c r="AL89" s="36">
        <v>0.12559999999999999</v>
      </c>
    </row>
    <row r="90" spans="1:38" ht="72" x14ac:dyDescent="0.2">
      <c r="A90" s="5" t="s">
        <v>95</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38" ht="12.75" customHeight="1" x14ac:dyDescent="0.2">
      <c r="A91" s="6" t="s">
        <v>41</v>
      </c>
      <c r="B91" s="7">
        <v>814</v>
      </c>
      <c r="C91" s="8">
        <v>118</v>
      </c>
      <c r="D91" s="8">
        <v>198</v>
      </c>
      <c r="E91" s="8">
        <v>191</v>
      </c>
      <c r="F91" s="8">
        <v>131</v>
      </c>
      <c r="G91" s="9">
        <v>176</v>
      </c>
      <c r="H91" s="8">
        <v>425</v>
      </c>
      <c r="I91" s="9">
        <v>389</v>
      </c>
      <c r="J91" s="8">
        <v>154</v>
      </c>
      <c r="K91" s="8">
        <v>119</v>
      </c>
      <c r="L91" s="8">
        <v>234</v>
      </c>
      <c r="M91" s="8">
        <v>193</v>
      </c>
      <c r="N91" s="8">
        <v>62</v>
      </c>
      <c r="O91" s="9">
        <v>52</v>
      </c>
      <c r="P91" s="8">
        <v>448</v>
      </c>
      <c r="Q91" s="8">
        <v>225</v>
      </c>
      <c r="R91" s="8">
        <v>247</v>
      </c>
      <c r="S91" s="10" t="s">
        <v>42</v>
      </c>
      <c r="T91" s="38" t="s">
        <v>42</v>
      </c>
      <c r="U91" s="10">
        <v>41</v>
      </c>
      <c r="V91" s="8">
        <v>64</v>
      </c>
      <c r="W91" s="8">
        <v>97</v>
      </c>
      <c r="X91" s="8">
        <v>76</v>
      </c>
      <c r="Y91" s="8">
        <v>78</v>
      </c>
      <c r="Z91" s="8">
        <v>68</v>
      </c>
      <c r="AA91" s="8">
        <v>55</v>
      </c>
      <c r="AB91" s="8">
        <v>51</v>
      </c>
      <c r="AC91" s="10">
        <v>44</v>
      </c>
      <c r="AD91" s="10">
        <v>33</v>
      </c>
      <c r="AE91" s="10">
        <v>30</v>
      </c>
      <c r="AF91" s="10">
        <v>20</v>
      </c>
      <c r="AG91" s="10">
        <v>17</v>
      </c>
      <c r="AH91" s="10">
        <v>6</v>
      </c>
      <c r="AI91" s="10">
        <v>7</v>
      </c>
      <c r="AJ91" s="10" t="s">
        <v>42</v>
      </c>
      <c r="AK91" s="10">
        <v>46</v>
      </c>
      <c r="AL91" s="9">
        <v>81</v>
      </c>
    </row>
    <row r="92" spans="1:38" ht="24" x14ac:dyDescent="0.2">
      <c r="A92" s="11" t="s">
        <v>145</v>
      </c>
      <c r="B92" s="12">
        <v>816.06</v>
      </c>
      <c r="C92" s="13">
        <v>124.78</v>
      </c>
      <c r="D92" s="13">
        <v>196.22</v>
      </c>
      <c r="E92" s="13">
        <v>190.39</v>
      </c>
      <c r="F92" s="13">
        <v>130.22</v>
      </c>
      <c r="G92" s="14">
        <v>174.45</v>
      </c>
      <c r="H92" s="13">
        <v>427.2</v>
      </c>
      <c r="I92" s="14">
        <v>388.86</v>
      </c>
      <c r="J92" s="13">
        <v>153.27000000000001</v>
      </c>
      <c r="K92" s="13">
        <v>119.01</v>
      </c>
      <c r="L92" s="13">
        <v>232.58</v>
      </c>
      <c r="M92" s="13">
        <v>192.9</v>
      </c>
      <c r="N92" s="13">
        <v>61.56</v>
      </c>
      <c r="O92" s="14">
        <v>56.75</v>
      </c>
      <c r="P92" s="13">
        <v>447.31</v>
      </c>
      <c r="Q92" s="13">
        <v>225.5</v>
      </c>
      <c r="R92" s="13">
        <v>249.92</v>
      </c>
      <c r="S92" s="15" t="s">
        <v>42</v>
      </c>
      <c r="T92" s="39" t="s">
        <v>42</v>
      </c>
      <c r="U92" s="15">
        <v>41.15</v>
      </c>
      <c r="V92" s="13">
        <v>64.489999999999995</v>
      </c>
      <c r="W92" s="13">
        <v>96.88</v>
      </c>
      <c r="X92" s="13">
        <v>76.040000000000006</v>
      </c>
      <c r="Y92" s="13">
        <v>77.599999999999994</v>
      </c>
      <c r="Z92" s="13">
        <v>67.790000000000006</v>
      </c>
      <c r="AA92" s="13">
        <v>54.69</v>
      </c>
      <c r="AB92" s="13">
        <v>51.07</v>
      </c>
      <c r="AC92" s="15">
        <v>43.97</v>
      </c>
      <c r="AD92" s="15">
        <v>32.74</v>
      </c>
      <c r="AE92" s="15">
        <v>29.97</v>
      </c>
      <c r="AF92" s="15">
        <v>20.02</v>
      </c>
      <c r="AG92" s="15">
        <v>16.940000000000001</v>
      </c>
      <c r="AH92" s="15">
        <v>6.03</v>
      </c>
      <c r="AI92" s="15">
        <v>7.08</v>
      </c>
      <c r="AJ92" s="15" t="s">
        <v>42</v>
      </c>
      <c r="AK92" s="15">
        <v>47.46</v>
      </c>
      <c r="AL92" s="14">
        <v>82.15</v>
      </c>
    </row>
    <row r="93" spans="1:38" ht="12.75" customHeight="1" x14ac:dyDescent="0.2">
      <c r="A93" s="16" t="s">
        <v>96</v>
      </c>
      <c r="B93" s="17">
        <v>0.36830000000000002</v>
      </c>
      <c r="C93" s="18">
        <v>0.42220000000000002</v>
      </c>
      <c r="D93" s="18">
        <v>0.36870000000000003</v>
      </c>
      <c r="E93" s="18">
        <v>0.2823</v>
      </c>
      <c r="F93" s="18">
        <v>0.37319999999999998</v>
      </c>
      <c r="G93" s="19">
        <v>0.4194</v>
      </c>
      <c r="H93" s="18">
        <v>0.31979999999999997</v>
      </c>
      <c r="I93" s="19">
        <v>0.42149999999999999</v>
      </c>
      <c r="J93" s="18">
        <v>0.39589999999999997</v>
      </c>
      <c r="K93" s="18">
        <v>0.36109999999999998</v>
      </c>
      <c r="L93" s="18">
        <v>0.33350000000000002</v>
      </c>
      <c r="M93" s="18">
        <v>0.40539999999999998</v>
      </c>
      <c r="N93" s="18">
        <v>0.4022</v>
      </c>
      <c r="O93" s="19">
        <v>0.28810000000000002</v>
      </c>
      <c r="P93" s="18">
        <v>0.35439999999999999</v>
      </c>
      <c r="Q93" s="18">
        <v>0.3826</v>
      </c>
      <c r="R93" s="18">
        <v>0.38440000000000002</v>
      </c>
      <c r="S93" s="20" t="s">
        <v>42</v>
      </c>
      <c r="T93" s="40" t="s">
        <v>42</v>
      </c>
      <c r="U93" s="20">
        <v>0.43519999999999998</v>
      </c>
      <c r="V93" s="18">
        <v>0.34210000000000002</v>
      </c>
      <c r="W93" s="18">
        <v>0.40210000000000001</v>
      </c>
      <c r="X93" s="18">
        <v>0.38159999999999999</v>
      </c>
      <c r="Y93" s="18">
        <v>0.30620000000000003</v>
      </c>
      <c r="Z93" s="18">
        <v>0.35299999999999998</v>
      </c>
      <c r="AA93" s="18">
        <v>0.28820000000000001</v>
      </c>
      <c r="AB93" s="18">
        <v>0.33229999999999998</v>
      </c>
      <c r="AC93" s="20">
        <v>0.36130000000000001</v>
      </c>
      <c r="AD93" s="20">
        <v>0.45400000000000001</v>
      </c>
      <c r="AE93" s="20">
        <v>0.29909999999999998</v>
      </c>
      <c r="AF93" s="20">
        <v>0.35510000000000003</v>
      </c>
      <c r="AG93" s="20">
        <v>0.1168</v>
      </c>
      <c r="AH93" s="20">
        <v>0.66900000000000004</v>
      </c>
      <c r="AI93" s="20">
        <v>0.28989999999999999</v>
      </c>
      <c r="AJ93" s="20" t="s">
        <v>42</v>
      </c>
      <c r="AK93" s="20">
        <v>0.43509999999999999</v>
      </c>
      <c r="AL93" s="19">
        <v>0.44600000000000001</v>
      </c>
    </row>
    <row r="94" spans="1:38" ht="12.75" customHeight="1" x14ac:dyDescent="0.2">
      <c r="A94" s="21" t="s">
        <v>97</v>
      </c>
      <c r="B94" s="22">
        <v>0.48830000000000001</v>
      </c>
      <c r="C94" s="23">
        <v>0.46760000000000002</v>
      </c>
      <c r="D94" s="23">
        <v>0.5</v>
      </c>
      <c r="E94" s="23">
        <v>0.51370000000000005</v>
      </c>
      <c r="F94" s="23">
        <v>0.51200000000000001</v>
      </c>
      <c r="G94" s="24">
        <v>0.44469999999999998</v>
      </c>
      <c r="H94" s="23">
        <v>0.51539999999999997</v>
      </c>
      <c r="I94" s="24">
        <v>0.45860000000000001</v>
      </c>
      <c r="J94" s="23">
        <v>0.42859999999999998</v>
      </c>
      <c r="K94" s="23">
        <v>0.50460000000000005</v>
      </c>
      <c r="L94" s="23">
        <v>0.496</v>
      </c>
      <c r="M94" s="23">
        <v>0.49120000000000003</v>
      </c>
      <c r="N94" s="23">
        <v>0.46820000000000001</v>
      </c>
      <c r="O94" s="24">
        <v>0.59640000000000004</v>
      </c>
      <c r="P94" s="23">
        <v>0.51619999999999999</v>
      </c>
      <c r="Q94" s="23">
        <v>0.43169999999999997</v>
      </c>
      <c r="R94" s="23">
        <v>0.47799999999999998</v>
      </c>
      <c r="S94" s="25" t="s">
        <v>42</v>
      </c>
      <c r="T94" s="41" t="s">
        <v>42</v>
      </c>
      <c r="U94" s="25">
        <v>0.41699999999999998</v>
      </c>
      <c r="V94" s="23">
        <v>0.5181</v>
      </c>
      <c r="W94" s="23">
        <v>0.52549999999999997</v>
      </c>
      <c r="X94" s="23">
        <v>0.55330000000000001</v>
      </c>
      <c r="Y94" s="23">
        <v>0.46310000000000001</v>
      </c>
      <c r="Z94" s="23">
        <v>0.49869999999999998</v>
      </c>
      <c r="AA94" s="23">
        <v>0.60350000000000004</v>
      </c>
      <c r="AB94" s="23">
        <v>0.58919999999999995</v>
      </c>
      <c r="AC94" s="25">
        <v>0.40679999999999999</v>
      </c>
      <c r="AD94" s="25">
        <v>0.36249999999999999</v>
      </c>
      <c r="AE94" s="25">
        <v>0.63480000000000003</v>
      </c>
      <c r="AF94" s="25">
        <v>0.39700000000000002</v>
      </c>
      <c r="AG94" s="25">
        <v>0.76639999999999997</v>
      </c>
      <c r="AH94" s="25">
        <v>0.16569999999999999</v>
      </c>
      <c r="AI94" s="25">
        <v>0.29170000000000001</v>
      </c>
      <c r="AJ94" s="25" t="s">
        <v>42</v>
      </c>
      <c r="AK94" s="25">
        <v>0.43790000000000001</v>
      </c>
      <c r="AL94" s="24">
        <v>0.3478</v>
      </c>
    </row>
    <row r="95" spans="1:38" ht="12.75" customHeight="1" x14ac:dyDescent="0.2">
      <c r="A95" s="16" t="s">
        <v>98</v>
      </c>
      <c r="B95" s="26">
        <v>9.1999999999999998E-2</v>
      </c>
      <c r="C95" s="27">
        <v>7.5700000000000003E-2</v>
      </c>
      <c r="D95" s="27">
        <v>9.0800000000000006E-2</v>
      </c>
      <c r="E95" s="27">
        <v>0.1157</v>
      </c>
      <c r="F95" s="27">
        <v>8.4400000000000003E-2</v>
      </c>
      <c r="G95" s="28">
        <v>8.4900000000000003E-2</v>
      </c>
      <c r="H95" s="27">
        <v>0.1153</v>
      </c>
      <c r="I95" s="28">
        <v>6.6500000000000004E-2</v>
      </c>
      <c r="J95" s="27">
        <v>0.1047</v>
      </c>
      <c r="K95" s="27">
        <v>9.2200000000000004E-2</v>
      </c>
      <c r="L95" s="27">
        <v>0.1197</v>
      </c>
      <c r="M95" s="27">
        <v>6.7100000000000007E-2</v>
      </c>
      <c r="N95" s="27">
        <v>4.8099999999999997E-2</v>
      </c>
      <c r="O95" s="28">
        <v>7.6399999999999996E-2</v>
      </c>
      <c r="P95" s="27">
        <v>9.1600000000000001E-2</v>
      </c>
      <c r="Q95" s="27">
        <v>0.11990000000000001</v>
      </c>
      <c r="R95" s="27">
        <v>8.5000000000000006E-2</v>
      </c>
      <c r="S95" s="29" t="s">
        <v>42</v>
      </c>
      <c r="T95" s="42" t="s">
        <v>42</v>
      </c>
      <c r="U95" s="29">
        <v>7.46E-2</v>
      </c>
      <c r="V95" s="27">
        <v>0.1244</v>
      </c>
      <c r="W95" s="27">
        <v>5.1900000000000002E-2</v>
      </c>
      <c r="X95" s="27">
        <v>5.1999999999999998E-2</v>
      </c>
      <c r="Y95" s="27">
        <v>0.14169999999999999</v>
      </c>
      <c r="Z95" s="27">
        <v>5.96E-2</v>
      </c>
      <c r="AA95" s="27">
        <v>5.4300000000000001E-2</v>
      </c>
      <c r="AB95" s="27">
        <v>0.04</v>
      </c>
      <c r="AC95" s="29">
        <v>0.16239999999999999</v>
      </c>
      <c r="AD95" s="29">
        <v>9.2899999999999996E-2</v>
      </c>
      <c r="AE95" s="29">
        <v>6.6100000000000006E-2</v>
      </c>
      <c r="AF95" s="29">
        <v>0.19850000000000001</v>
      </c>
      <c r="AG95" s="29">
        <v>5.8799999999999998E-2</v>
      </c>
      <c r="AH95" s="29">
        <v>0.1653</v>
      </c>
      <c r="AI95" s="29">
        <v>0.41830000000000001</v>
      </c>
      <c r="AJ95" s="29" t="s">
        <v>42</v>
      </c>
      <c r="AK95" s="29">
        <v>4.2500000000000003E-2</v>
      </c>
      <c r="AL95" s="28">
        <v>0.14419999999999999</v>
      </c>
    </row>
    <row r="96" spans="1:38" ht="12.75" customHeight="1" x14ac:dyDescent="0.2">
      <c r="A96" s="21" t="s">
        <v>99</v>
      </c>
      <c r="B96" s="22">
        <v>2.5600000000000001E-2</v>
      </c>
      <c r="C96" s="23">
        <v>8.5000000000000006E-3</v>
      </c>
      <c r="D96" s="23">
        <v>1.55E-2</v>
      </c>
      <c r="E96" s="23">
        <v>3.6400000000000002E-2</v>
      </c>
      <c r="F96" s="23">
        <v>7.6E-3</v>
      </c>
      <c r="G96" s="24">
        <v>5.0900000000000001E-2</v>
      </c>
      <c r="H96" s="23">
        <v>2.5899999999999999E-2</v>
      </c>
      <c r="I96" s="24">
        <v>2.52E-2</v>
      </c>
      <c r="J96" s="23">
        <v>3.2199999999999999E-2</v>
      </c>
      <c r="K96" s="23">
        <v>1.67E-2</v>
      </c>
      <c r="L96" s="23">
        <v>3.8100000000000002E-2</v>
      </c>
      <c r="M96" s="23">
        <v>2.0799999999999999E-2</v>
      </c>
      <c r="N96" s="23" t="s">
        <v>42</v>
      </c>
      <c r="O96" s="24">
        <v>1.9099999999999999E-2</v>
      </c>
      <c r="P96" s="23">
        <v>1.78E-2</v>
      </c>
      <c r="Q96" s="23">
        <v>3.95E-2</v>
      </c>
      <c r="R96" s="23">
        <v>2.3900000000000001E-2</v>
      </c>
      <c r="S96" s="25" t="s">
        <v>42</v>
      </c>
      <c r="T96" s="41" t="s">
        <v>42</v>
      </c>
      <c r="U96" s="25">
        <v>2.3900000000000001E-2</v>
      </c>
      <c r="V96" s="23" t="s">
        <v>42</v>
      </c>
      <c r="W96" s="23" t="s">
        <v>42</v>
      </c>
      <c r="X96" s="23" t="s">
        <v>42</v>
      </c>
      <c r="Y96" s="23">
        <v>5.0900000000000001E-2</v>
      </c>
      <c r="Z96" s="23">
        <v>5.9299999999999999E-2</v>
      </c>
      <c r="AA96" s="23">
        <v>3.61E-2</v>
      </c>
      <c r="AB96" s="23">
        <v>1.9099999999999999E-2</v>
      </c>
      <c r="AC96" s="25">
        <v>6.9500000000000006E-2</v>
      </c>
      <c r="AD96" s="25">
        <v>3.0300000000000001E-2</v>
      </c>
      <c r="AE96" s="25" t="s">
        <v>42</v>
      </c>
      <c r="AF96" s="25">
        <v>4.9299999999999997E-2</v>
      </c>
      <c r="AG96" s="25">
        <v>5.79E-2</v>
      </c>
      <c r="AH96" s="25" t="s">
        <v>42</v>
      </c>
      <c r="AI96" s="25" t="s">
        <v>42</v>
      </c>
      <c r="AJ96" s="25" t="s">
        <v>42</v>
      </c>
      <c r="AK96" s="25">
        <v>2.0899999999999998E-2</v>
      </c>
      <c r="AL96" s="24">
        <v>2.41E-2</v>
      </c>
    </row>
    <row r="97" spans="1:38" ht="12.75" customHeight="1" x14ac:dyDescent="0.2">
      <c r="A97" s="16" t="s">
        <v>22</v>
      </c>
      <c r="B97" s="26">
        <v>2.58E-2</v>
      </c>
      <c r="C97" s="27">
        <v>2.5999999999999999E-2</v>
      </c>
      <c r="D97" s="27">
        <v>2.5100000000000001E-2</v>
      </c>
      <c r="E97" s="27">
        <v>5.1900000000000002E-2</v>
      </c>
      <c r="F97" s="27">
        <v>2.29E-2</v>
      </c>
      <c r="G97" s="28" t="s">
        <v>42</v>
      </c>
      <c r="H97" s="27">
        <v>2.3599999999999999E-2</v>
      </c>
      <c r="I97" s="28">
        <v>2.8199999999999999E-2</v>
      </c>
      <c r="J97" s="27">
        <v>3.8600000000000002E-2</v>
      </c>
      <c r="K97" s="27">
        <v>2.5399999999999999E-2</v>
      </c>
      <c r="L97" s="27">
        <v>1.2699999999999999E-2</v>
      </c>
      <c r="M97" s="27">
        <v>1.55E-2</v>
      </c>
      <c r="N97" s="27">
        <v>8.14E-2</v>
      </c>
      <c r="O97" s="28">
        <v>2.01E-2</v>
      </c>
      <c r="P97" s="27">
        <v>0.02</v>
      </c>
      <c r="Q97" s="27">
        <v>2.63E-2</v>
      </c>
      <c r="R97" s="27">
        <v>2.86E-2</v>
      </c>
      <c r="S97" s="29" t="s">
        <v>42</v>
      </c>
      <c r="T97" s="42" t="s">
        <v>42</v>
      </c>
      <c r="U97" s="29">
        <v>4.9399999999999999E-2</v>
      </c>
      <c r="V97" s="27">
        <v>1.5299999999999999E-2</v>
      </c>
      <c r="W97" s="27">
        <v>2.0500000000000001E-2</v>
      </c>
      <c r="X97" s="27">
        <v>1.3100000000000001E-2</v>
      </c>
      <c r="Y97" s="27">
        <v>3.8100000000000002E-2</v>
      </c>
      <c r="Z97" s="27">
        <v>2.9399999999999999E-2</v>
      </c>
      <c r="AA97" s="27">
        <v>1.7899999999999999E-2</v>
      </c>
      <c r="AB97" s="27">
        <v>1.9400000000000001E-2</v>
      </c>
      <c r="AC97" s="29" t="s">
        <v>42</v>
      </c>
      <c r="AD97" s="29">
        <v>6.0299999999999999E-2</v>
      </c>
      <c r="AE97" s="29" t="s">
        <v>42</v>
      </c>
      <c r="AF97" s="29" t="s">
        <v>42</v>
      </c>
      <c r="AG97" s="29" t="s">
        <v>42</v>
      </c>
      <c r="AH97" s="29" t="s">
        <v>42</v>
      </c>
      <c r="AI97" s="29" t="s">
        <v>42</v>
      </c>
      <c r="AJ97" s="29" t="s">
        <v>42</v>
      </c>
      <c r="AK97" s="29">
        <v>6.3600000000000004E-2</v>
      </c>
      <c r="AL97" s="28">
        <v>3.7900000000000003E-2</v>
      </c>
    </row>
    <row r="98" spans="1:38" ht="12.75" customHeight="1" x14ac:dyDescent="0.2">
      <c r="A98" s="44" t="s">
        <v>100</v>
      </c>
      <c r="B98" s="45">
        <v>0.85660000000000003</v>
      </c>
      <c r="C98" s="46">
        <v>0.88980000000000004</v>
      </c>
      <c r="D98" s="46">
        <v>0.86870000000000003</v>
      </c>
      <c r="E98" s="46">
        <v>0.79600000000000004</v>
      </c>
      <c r="F98" s="46">
        <v>0.88519999999999999</v>
      </c>
      <c r="G98" s="47">
        <v>0.86409999999999998</v>
      </c>
      <c r="H98" s="46">
        <v>0.83530000000000004</v>
      </c>
      <c r="I98" s="47">
        <v>0.88009999999999999</v>
      </c>
      <c r="J98" s="46">
        <v>0.82450000000000001</v>
      </c>
      <c r="K98" s="46">
        <v>0.86570000000000003</v>
      </c>
      <c r="L98" s="46">
        <v>0.82950000000000002</v>
      </c>
      <c r="M98" s="46">
        <v>0.89659999999999995</v>
      </c>
      <c r="N98" s="46">
        <v>0.87050000000000005</v>
      </c>
      <c r="O98" s="47">
        <v>0.88449999999999995</v>
      </c>
      <c r="P98" s="46">
        <v>0.87050000000000005</v>
      </c>
      <c r="Q98" s="46">
        <v>0.81430000000000002</v>
      </c>
      <c r="R98" s="46">
        <v>0.86240000000000006</v>
      </c>
      <c r="S98" s="48" t="s">
        <v>42</v>
      </c>
      <c r="T98" s="49" t="s">
        <v>42</v>
      </c>
      <c r="U98" s="48">
        <v>0.85209999999999997</v>
      </c>
      <c r="V98" s="46">
        <v>0.86019999999999996</v>
      </c>
      <c r="W98" s="46">
        <v>0.92759999999999998</v>
      </c>
      <c r="X98" s="46">
        <v>0.93489999999999995</v>
      </c>
      <c r="Y98" s="46">
        <v>0.76929999999999998</v>
      </c>
      <c r="Z98" s="46">
        <v>0.85170000000000001</v>
      </c>
      <c r="AA98" s="46">
        <v>0.89170000000000005</v>
      </c>
      <c r="AB98" s="46">
        <v>0.92149999999999999</v>
      </c>
      <c r="AC98" s="48">
        <v>0.7681</v>
      </c>
      <c r="AD98" s="48">
        <v>0.81640000000000001</v>
      </c>
      <c r="AE98" s="48">
        <v>0.93389999999999995</v>
      </c>
      <c r="AF98" s="48">
        <v>0.75209999999999999</v>
      </c>
      <c r="AG98" s="48">
        <v>0.88329999999999997</v>
      </c>
      <c r="AH98" s="48">
        <v>0.8347</v>
      </c>
      <c r="AI98" s="48">
        <v>0.58169999999999999</v>
      </c>
      <c r="AJ98" s="48" t="s">
        <v>42</v>
      </c>
      <c r="AK98" s="48">
        <v>0.873</v>
      </c>
      <c r="AL98" s="47">
        <v>0.79369999999999996</v>
      </c>
    </row>
    <row r="99" spans="1:38" ht="12.75" customHeight="1" x14ac:dyDescent="0.2">
      <c r="A99" s="44" t="s">
        <v>101</v>
      </c>
      <c r="B99" s="50">
        <v>0.1176</v>
      </c>
      <c r="C99" s="51">
        <v>8.4199999999999997E-2</v>
      </c>
      <c r="D99" s="51">
        <v>0.10630000000000001</v>
      </c>
      <c r="E99" s="51">
        <v>0.15210000000000001</v>
      </c>
      <c r="F99" s="51">
        <v>9.1899999999999996E-2</v>
      </c>
      <c r="G99" s="52">
        <v>0.13589999999999999</v>
      </c>
      <c r="H99" s="51">
        <v>0.14119999999999999</v>
      </c>
      <c r="I99" s="52">
        <v>9.1700000000000004E-2</v>
      </c>
      <c r="J99" s="51">
        <v>0.13689999999999999</v>
      </c>
      <c r="K99" s="51">
        <v>0.1089</v>
      </c>
      <c r="L99" s="51">
        <v>0.1578</v>
      </c>
      <c r="M99" s="51">
        <v>8.7900000000000006E-2</v>
      </c>
      <c r="N99" s="51">
        <v>4.8099999999999997E-2</v>
      </c>
      <c r="O99" s="52">
        <v>9.5500000000000002E-2</v>
      </c>
      <c r="P99" s="51">
        <v>0.1095</v>
      </c>
      <c r="Q99" s="51">
        <v>0.15939999999999999</v>
      </c>
      <c r="R99" s="51">
        <v>0.109</v>
      </c>
      <c r="S99" s="53" t="s">
        <v>42</v>
      </c>
      <c r="T99" s="54" t="s">
        <v>42</v>
      </c>
      <c r="U99" s="53">
        <v>9.8500000000000004E-2</v>
      </c>
      <c r="V99" s="51">
        <v>0.1244</v>
      </c>
      <c r="W99" s="51">
        <v>5.1900000000000002E-2</v>
      </c>
      <c r="X99" s="51">
        <v>5.1999999999999998E-2</v>
      </c>
      <c r="Y99" s="51">
        <v>0.19259999999999999</v>
      </c>
      <c r="Z99" s="51">
        <v>0.11890000000000001</v>
      </c>
      <c r="AA99" s="51">
        <v>9.0399999999999994E-2</v>
      </c>
      <c r="AB99" s="51">
        <v>5.91E-2</v>
      </c>
      <c r="AC99" s="53">
        <v>0.2319</v>
      </c>
      <c r="AD99" s="53">
        <v>0.1232</v>
      </c>
      <c r="AE99" s="53">
        <v>6.6100000000000006E-2</v>
      </c>
      <c r="AF99" s="53">
        <v>0.24790000000000001</v>
      </c>
      <c r="AG99" s="53">
        <v>0.1167</v>
      </c>
      <c r="AH99" s="53">
        <v>0.1653</v>
      </c>
      <c r="AI99" s="53">
        <v>0.41830000000000001</v>
      </c>
      <c r="AJ99" s="53" t="s">
        <v>42</v>
      </c>
      <c r="AK99" s="53">
        <v>6.3399999999999998E-2</v>
      </c>
      <c r="AL99" s="52">
        <v>0.16830000000000001</v>
      </c>
    </row>
    <row r="100" spans="1:38" ht="48" x14ac:dyDescent="0.2">
      <c r="A100" s="5" t="s">
        <v>102</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row>
    <row r="101" spans="1:38" ht="12.75" customHeight="1" x14ac:dyDescent="0.2">
      <c r="A101" s="6" t="s">
        <v>41</v>
      </c>
      <c r="B101" s="7">
        <v>814</v>
      </c>
      <c r="C101" s="8">
        <v>118</v>
      </c>
      <c r="D101" s="8">
        <v>198</v>
      </c>
      <c r="E101" s="8">
        <v>191</v>
      </c>
      <c r="F101" s="8">
        <v>131</v>
      </c>
      <c r="G101" s="9">
        <v>176</v>
      </c>
      <c r="H101" s="8">
        <v>425</v>
      </c>
      <c r="I101" s="9">
        <v>389</v>
      </c>
      <c r="J101" s="8">
        <v>154</v>
      </c>
      <c r="K101" s="8">
        <v>119</v>
      </c>
      <c r="L101" s="8">
        <v>234</v>
      </c>
      <c r="M101" s="8">
        <v>193</v>
      </c>
      <c r="N101" s="8">
        <v>62</v>
      </c>
      <c r="O101" s="9">
        <v>52</v>
      </c>
      <c r="P101" s="8">
        <v>448</v>
      </c>
      <c r="Q101" s="8">
        <v>225</v>
      </c>
      <c r="R101" s="8">
        <v>247</v>
      </c>
      <c r="S101" s="10" t="s">
        <v>42</v>
      </c>
      <c r="T101" s="38" t="s">
        <v>42</v>
      </c>
      <c r="U101" s="10">
        <v>41</v>
      </c>
      <c r="V101" s="8">
        <v>64</v>
      </c>
      <c r="W101" s="8">
        <v>97</v>
      </c>
      <c r="X101" s="8">
        <v>76</v>
      </c>
      <c r="Y101" s="8">
        <v>78</v>
      </c>
      <c r="Z101" s="8">
        <v>68</v>
      </c>
      <c r="AA101" s="8">
        <v>55</v>
      </c>
      <c r="AB101" s="8">
        <v>51</v>
      </c>
      <c r="AC101" s="10">
        <v>44</v>
      </c>
      <c r="AD101" s="10">
        <v>33</v>
      </c>
      <c r="AE101" s="10">
        <v>30</v>
      </c>
      <c r="AF101" s="10">
        <v>20</v>
      </c>
      <c r="AG101" s="10">
        <v>17</v>
      </c>
      <c r="AH101" s="10">
        <v>6</v>
      </c>
      <c r="AI101" s="10">
        <v>7</v>
      </c>
      <c r="AJ101" s="10" t="s">
        <v>42</v>
      </c>
      <c r="AK101" s="10">
        <v>46</v>
      </c>
      <c r="AL101" s="9">
        <v>81</v>
      </c>
    </row>
    <row r="102" spans="1:38" ht="24" x14ac:dyDescent="0.2">
      <c r="A102" s="11" t="s">
        <v>145</v>
      </c>
      <c r="B102" s="12">
        <v>816.06</v>
      </c>
      <c r="C102" s="13">
        <v>124.78</v>
      </c>
      <c r="D102" s="13">
        <v>196.22</v>
      </c>
      <c r="E102" s="13">
        <v>190.39</v>
      </c>
      <c r="F102" s="13">
        <v>130.22</v>
      </c>
      <c r="G102" s="14">
        <v>174.45</v>
      </c>
      <c r="H102" s="13">
        <v>427.2</v>
      </c>
      <c r="I102" s="14">
        <v>388.86</v>
      </c>
      <c r="J102" s="13">
        <v>153.27000000000001</v>
      </c>
      <c r="K102" s="13">
        <v>119.01</v>
      </c>
      <c r="L102" s="13">
        <v>232.58</v>
      </c>
      <c r="M102" s="13">
        <v>192.9</v>
      </c>
      <c r="N102" s="13">
        <v>61.56</v>
      </c>
      <c r="O102" s="14">
        <v>56.75</v>
      </c>
      <c r="P102" s="13">
        <v>447.31</v>
      </c>
      <c r="Q102" s="13">
        <v>225.5</v>
      </c>
      <c r="R102" s="13">
        <v>249.92</v>
      </c>
      <c r="S102" s="15" t="s">
        <v>42</v>
      </c>
      <c r="T102" s="39" t="s">
        <v>42</v>
      </c>
      <c r="U102" s="15">
        <v>41.15</v>
      </c>
      <c r="V102" s="13">
        <v>64.489999999999995</v>
      </c>
      <c r="W102" s="13">
        <v>96.88</v>
      </c>
      <c r="X102" s="13">
        <v>76.040000000000006</v>
      </c>
      <c r="Y102" s="13">
        <v>77.599999999999994</v>
      </c>
      <c r="Z102" s="13">
        <v>67.790000000000006</v>
      </c>
      <c r="AA102" s="13">
        <v>54.69</v>
      </c>
      <c r="AB102" s="13">
        <v>51.07</v>
      </c>
      <c r="AC102" s="15">
        <v>43.97</v>
      </c>
      <c r="AD102" s="15">
        <v>32.74</v>
      </c>
      <c r="AE102" s="15">
        <v>29.97</v>
      </c>
      <c r="AF102" s="15">
        <v>20.02</v>
      </c>
      <c r="AG102" s="15">
        <v>16.940000000000001</v>
      </c>
      <c r="AH102" s="15">
        <v>6.03</v>
      </c>
      <c r="AI102" s="15">
        <v>7.08</v>
      </c>
      <c r="AJ102" s="15" t="s">
        <v>42</v>
      </c>
      <c r="AK102" s="15">
        <v>47.46</v>
      </c>
      <c r="AL102" s="14">
        <v>82.15</v>
      </c>
    </row>
    <row r="103" spans="1:38" ht="12.75" customHeight="1" x14ac:dyDescent="0.2">
      <c r="A103" s="16" t="s">
        <v>103</v>
      </c>
      <c r="B103" s="17">
        <v>0.57589999999999997</v>
      </c>
      <c r="C103" s="18">
        <v>0.53449999999999998</v>
      </c>
      <c r="D103" s="18">
        <v>0.47989999999999999</v>
      </c>
      <c r="E103" s="18">
        <v>0.54500000000000004</v>
      </c>
      <c r="F103" s="18">
        <v>0.67149999999999999</v>
      </c>
      <c r="G103" s="19">
        <v>0.67600000000000005</v>
      </c>
      <c r="H103" s="18">
        <v>0.53380000000000005</v>
      </c>
      <c r="I103" s="19">
        <v>0.62219999999999998</v>
      </c>
      <c r="J103" s="18">
        <v>0.60429999999999995</v>
      </c>
      <c r="K103" s="18">
        <v>0.4788</v>
      </c>
      <c r="L103" s="18">
        <v>0.54120000000000001</v>
      </c>
      <c r="M103" s="18">
        <v>0.63170000000000004</v>
      </c>
      <c r="N103" s="18">
        <v>0.61270000000000002</v>
      </c>
      <c r="O103" s="19">
        <v>0.61560000000000004</v>
      </c>
      <c r="P103" s="18">
        <v>0.58440000000000003</v>
      </c>
      <c r="Q103" s="18">
        <v>0.52329999999999999</v>
      </c>
      <c r="R103" s="18">
        <v>0.5796</v>
      </c>
      <c r="S103" s="20" t="s">
        <v>42</v>
      </c>
      <c r="T103" s="40" t="s">
        <v>42</v>
      </c>
      <c r="U103" s="20">
        <v>0.58109999999999995</v>
      </c>
      <c r="V103" s="18">
        <v>0.58889999999999998</v>
      </c>
      <c r="W103" s="18">
        <v>0.57769999999999999</v>
      </c>
      <c r="X103" s="18">
        <v>0.57999999999999996</v>
      </c>
      <c r="Y103" s="18">
        <v>0.47189999999999999</v>
      </c>
      <c r="Z103" s="18">
        <v>0.58840000000000003</v>
      </c>
      <c r="AA103" s="18">
        <v>0.52700000000000002</v>
      </c>
      <c r="AB103" s="18">
        <v>0.53059999999999996</v>
      </c>
      <c r="AC103" s="20">
        <v>0.58899999999999997</v>
      </c>
      <c r="AD103" s="20">
        <v>0.57389999999999997</v>
      </c>
      <c r="AE103" s="20">
        <v>0.63190000000000002</v>
      </c>
      <c r="AF103" s="20">
        <v>0.64710000000000001</v>
      </c>
      <c r="AG103" s="20">
        <v>0.40960000000000002</v>
      </c>
      <c r="AH103" s="20">
        <v>0.83430000000000004</v>
      </c>
      <c r="AI103" s="20">
        <v>0.28989999999999999</v>
      </c>
      <c r="AJ103" s="20" t="s">
        <v>42</v>
      </c>
      <c r="AK103" s="20">
        <v>0.58709999999999996</v>
      </c>
      <c r="AL103" s="19">
        <v>0.69540000000000002</v>
      </c>
    </row>
    <row r="104" spans="1:38" ht="12.75" customHeight="1" x14ac:dyDescent="0.2">
      <c r="A104" s="21" t="s">
        <v>104</v>
      </c>
      <c r="B104" s="22">
        <v>0.251</v>
      </c>
      <c r="C104" s="23">
        <v>0.25419999999999998</v>
      </c>
      <c r="D104" s="23">
        <v>0.30359999999999998</v>
      </c>
      <c r="E104" s="23">
        <v>0.24079999999999999</v>
      </c>
      <c r="F104" s="23">
        <v>0.22189999999999999</v>
      </c>
      <c r="G104" s="24">
        <v>0.22220000000000001</v>
      </c>
      <c r="H104" s="23">
        <v>0.25629999999999997</v>
      </c>
      <c r="I104" s="24">
        <v>0.245</v>
      </c>
      <c r="J104" s="23">
        <v>0.2399</v>
      </c>
      <c r="K104" s="23">
        <v>0.2944</v>
      </c>
      <c r="L104" s="23">
        <v>0.23139999999999999</v>
      </c>
      <c r="M104" s="23">
        <v>0.22800000000000001</v>
      </c>
      <c r="N104" s="23">
        <v>0.28849999999999998</v>
      </c>
      <c r="O104" s="24">
        <v>0.30709999999999998</v>
      </c>
      <c r="P104" s="23">
        <v>0.24579999999999999</v>
      </c>
      <c r="Q104" s="23">
        <v>0.29499999999999998</v>
      </c>
      <c r="R104" s="23">
        <v>0.2427</v>
      </c>
      <c r="S104" s="25" t="s">
        <v>42</v>
      </c>
      <c r="T104" s="41" t="s">
        <v>42</v>
      </c>
      <c r="U104" s="25">
        <v>0.22259999999999999</v>
      </c>
      <c r="V104" s="23">
        <v>0.2369</v>
      </c>
      <c r="W104" s="23">
        <v>0.26769999999999999</v>
      </c>
      <c r="X104" s="23">
        <v>0.25019999999999998</v>
      </c>
      <c r="Y104" s="23">
        <v>0.2319</v>
      </c>
      <c r="Z104" s="23">
        <v>0.26490000000000002</v>
      </c>
      <c r="AA104" s="23">
        <v>0.36449999999999999</v>
      </c>
      <c r="AB104" s="23">
        <v>0.25140000000000001</v>
      </c>
      <c r="AC104" s="25">
        <v>0.27339999999999998</v>
      </c>
      <c r="AD104" s="25">
        <v>0.24210000000000001</v>
      </c>
      <c r="AE104" s="25">
        <v>0.2339</v>
      </c>
      <c r="AF104" s="25">
        <v>0.20419999999999999</v>
      </c>
      <c r="AG104" s="25">
        <v>0.4738</v>
      </c>
      <c r="AH104" s="25" t="s">
        <v>42</v>
      </c>
      <c r="AI104" s="25">
        <v>0.29170000000000001</v>
      </c>
      <c r="AJ104" s="25" t="s">
        <v>42</v>
      </c>
      <c r="AK104" s="25">
        <v>0.2858</v>
      </c>
      <c r="AL104" s="24">
        <v>0.14560000000000001</v>
      </c>
    </row>
    <row r="105" spans="1:38" ht="12.75" customHeight="1" x14ac:dyDescent="0.2">
      <c r="A105" s="16" t="s">
        <v>105</v>
      </c>
      <c r="B105" s="26">
        <v>0.10059999999999999</v>
      </c>
      <c r="C105" s="27">
        <v>0.12690000000000001</v>
      </c>
      <c r="D105" s="27">
        <v>0.1105</v>
      </c>
      <c r="E105" s="27">
        <v>0.14599999999999999</v>
      </c>
      <c r="F105" s="27">
        <v>6.8400000000000002E-2</v>
      </c>
      <c r="G105" s="28">
        <v>4.5199999999999997E-2</v>
      </c>
      <c r="H105" s="27">
        <v>0.1085</v>
      </c>
      <c r="I105" s="28">
        <v>9.1899999999999996E-2</v>
      </c>
      <c r="J105" s="27">
        <v>9.0399999999999994E-2</v>
      </c>
      <c r="K105" s="27">
        <v>0.13450000000000001</v>
      </c>
      <c r="L105" s="27">
        <v>0.1421</v>
      </c>
      <c r="M105" s="27">
        <v>7.1900000000000006E-2</v>
      </c>
      <c r="N105" s="27">
        <v>5.0299999999999997E-2</v>
      </c>
      <c r="O105" s="28">
        <v>3.9300000000000002E-2</v>
      </c>
      <c r="P105" s="27">
        <v>9.6199999999999994E-2</v>
      </c>
      <c r="Q105" s="27">
        <v>0.1062</v>
      </c>
      <c r="R105" s="27">
        <v>0.1125</v>
      </c>
      <c r="S105" s="29" t="s">
        <v>42</v>
      </c>
      <c r="T105" s="42" t="s">
        <v>42</v>
      </c>
      <c r="U105" s="29">
        <v>9.8900000000000002E-2</v>
      </c>
      <c r="V105" s="27">
        <v>6.2300000000000001E-2</v>
      </c>
      <c r="W105" s="27">
        <v>7.2499999999999995E-2</v>
      </c>
      <c r="X105" s="27">
        <v>0.1177</v>
      </c>
      <c r="Y105" s="27">
        <v>0.17860000000000001</v>
      </c>
      <c r="Z105" s="27">
        <v>8.7599999999999997E-2</v>
      </c>
      <c r="AA105" s="27">
        <v>9.0499999999999997E-2</v>
      </c>
      <c r="AB105" s="27">
        <v>0.1391</v>
      </c>
      <c r="AC105" s="29">
        <v>9.2299999999999993E-2</v>
      </c>
      <c r="AD105" s="29">
        <v>3.0300000000000001E-2</v>
      </c>
      <c r="AE105" s="29">
        <v>0.1011</v>
      </c>
      <c r="AF105" s="29" t="s">
        <v>42</v>
      </c>
      <c r="AG105" s="29">
        <v>5.79E-2</v>
      </c>
      <c r="AH105" s="29" t="s">
        <v>42</v>
      </c>
      <c r="AI105" s="29">
        <v>0.27810000000000001</v>
      </c>
      <c r="AJ105" s="29" t="s">
        <v>42</v>
      </c>
      <c r="AK105" s="29">
        <v>0.1065</v>
      </c>
      <c r="AL105" s="28">
        <v>0.123</v>
      </c>
    </row>
    <row r="106" spans="1:38" ht="12.75" customHeight="1" x14ac:dyDescent="0.2">
      <c r="A106" s="21" t="s">
        <v>106</v>
      </c>
      <c r="B106" s="22">
        <v>4.3099999999999999E-2</v>
      </c>
      <c r="C106" s="23">
        <v>6.7599999999999993E-2</v>
      </c>
      <c r="D106" s="23">
        <v>6.5199999999999994E-2</v>
      </c>
      <c r="E106" s="23">
        <v>4.2200000000000001E-2</v>
      </c>
      <c r="F106" s="23" t="s">
        <v>42</v>
      </c>
      <c r="G106" s="24">
        <v>3.4000000000000002E-2</v>
      </c>
      <c r="H106" s="23">
        <v>5.91E-2</v>
      </c>
      <c r="I106" s="24">
        <v>2.5600000000000001E-2</v>
      </c>
      <c r="J106" s="23">
        <v>3.95E-2</v>
      </c>
      <c r="K106" s="23">
        <v>6.7500000000000004E-2</v>
      </c>
      <c r="L106" s="23">
        <v>5.0999999999999997E-2</v>
      </c>
      <c r="M106" s="23">
        <v>3.7100000000000001E-2</v>
      </c>
      <c r="N106" s="23">
        <v>1.6199999999999999E-2</v>
      </c>
      <c r="O106" s="24">
        <v>1.89E-2</v>
      </c>
      <c r="P106" s="23">
        <v>4.4499999999999998E-2</v>
      </c>
      <c r="Q106" s="23">
        <v>3.5999999999999997E-2</v>
      </c>
      <c r="R106" s="23">
        <v>4.1200000000000001E-2</v>
      </c>
      <c r="S106" s="25" t="s">
        <v>42</v>
      </c>
      <c r="T106" s="41" t="s">
        <v>42</v>
      </c>
      <c r="U106" s="25">
        <v>4.9500000000000002E-2</v>
      </c>
      <c r="V106" s="23">
        <v>8.1100000000000005E-2</v>
      </c>
      <c r="W106" s="23">
        <v>4.07E-2</v>
      </c>
      <c r="X106" s="23">
        <v>2.5899999999999999E-2</v>
      </c>
      <c r="Y106" s="23">
        <v>7.8E-2</v>
      </c>
      <c r="Z106" s="23">
        <v>1.44E-2</v>
      </c>
      <c r="AA106" s="23">
        <v>1.7899999999999999E-2</v>
      </c>
      <c r="AB106" s="23">
        <v>7.8899999999999998E-2</v>
      </c>
      <c r="AC106" s="25">
        <v>2.2599999999999999E-2</v>
      </c>
      <c r="AD106" s="25">
        <v>9.2899999999999996E-2</v>
      </c>
      <c r="AE106" s="25">
        <v>3.3000000000000002E-2</v>
      </c>
      <c r="AF106" s="25">
        <v>9.9199999999999997E-2</v>
      </c>
      <c r="AG106" s="25">
        <v>5.8700000000000002E-2</v>
      </c>
      <c r="AH106" s="25" t="s">
        <v>42</v>
      </c>
      <c r="AI106" s="25" t="s">
        <v>42</v>
      </c>
      <c r="AJ106" s="25" t="s">
        <v>42</v>
      </c>
      <c r="AK106" s="25" t="s">
        <v>42</v>
      </c>
      <c r="AL106" s="24">
        <v>2.4E-2</v>
      </c>
    </row>
    <row r="107" spans="1:38" ht="12.75" customHeight="1" x14ac:dyDescent="0.2">
      <c r="A107" s="16" t="s">
        <v>107</v>
      </c>
      <c r="B107" s="26">
        <v>1.9699999999999999E-2</v>
      </c>
      <c r="C107" s="27">
        <v>1.6799999999999999E-2</v>
      </c>
      <c r="D107" s="27">
        <v>2.58E-2</v>
      </c>
      <c r="E107" s="27">
        <v>1.04E-2</v>
      </c>
      <c r="F107" s="27">
        <v>3.0499999999999999E-2</v>
      </c>
      <c r="G107" s="28">
        <v>1.7100000000000001E-2</v>
      </c>
      <c r="H107" s="27">
        <v>3.5200000000000002E-2</v>
      </c>
      <c r="I107" s="28">
        <v>2.7000000000000001E-3</v>
      </c>
      <c r="J107" s="27">
        <v>6.4999999999999997E-3</v>
      </c>
      <c r="K107" s="27">
        <v>8.3000000000000001E-3</v>
      </c>
      <c r="L107" s="27">
        <v>0.03</v>
      </c>
      <c r="M107" s="27">
        <v>2.6200000000000001E-2</v>
      </c>
      <c r="N107" s="27">
        <v>1.61E-2</v>
      </c>
      <c r="O107" s="28">
        <v>1.9099999999999999E-2</v>
      </c>
      <c r="P107" s="27">
        <v>2.47E-2</v>
      </c>
      <c r="Q107" s="27">
        <v>2.64E-2</v>
      </c>
      <c r="R107" s="27">
        <v>8.2000000000000007E-3</v>
      </c>
      <c r="S107" s="29" t="s">
        <v>42</v>
      </c>
      <c r="T107" s="42" t="s">
        <v>42</v>
      </c>
      <c r="U107" s="29">
        <v>2.4E-2</v>
      </c>
      <c r="V107" s="27">
        <v>3.0700000000000002E-2</v>
      </c>
      <c r="W107" s="27">
        <v>3.1199999999999999E-2</v>
      </c>
      <c r="X107" s="27" t="s">
        <v>42</v>
      </c>
      <c r="Y107" s="27">
        <v>3.9600000000000003E-2</v>
      </c>
      <c r="Z107" s="27">
        <v>3.0200000000000001E-2</v>
      </c>
      <c r="AA107" s="27" t="s">
        <v>42</v>
      </c>
      <c r="AB107" s="27" t="s">
        <v>42</v>
      </c>
      <c r="AC107" s="29">
        <v>2.2700000000000001E-2</v>
      </c>
      <c r="AD107" s="29">
        <v>3.04E-2</v>
      </c>
      <c r="AE107" s="29" t="s">
        <v>42</v>
      </c>
      <c r="AF107" s="29">
        <v>4.9500000000000002E-2</v>
      </c>
      <c r="AG107" s="29" t="s">
        <v>42</v>
      </c>
      <c r="AH107" s="29">
        <v>0.16569999999999999</v>
      </c>
      <c r="AI107" s="29">
        <v>0.14019999999999999</v>
      </c>
      <c r="AJ107" s="29" t="s">
        <v>42</v>
      </c>
      <c r="AK107" s="29" t="s">
        <v>42</v>
      </c>
      <c r="AL107" s="28" t="s">
        <v>42</v>
      </c>
    </row>
    <row r="108" spans="1:38" ht="12.75" customHeight="1" x14ac:dyDescent="0.2">
      <c r="A108" s="21" t="s">
        <v>22</v>
      </c>
      <c r="B108" s="22">
        <v>9.7000000000000003E-3</v>
      </c>
      <c r="C108" s="23" t="s">
        <v>42</v>
      </c>
      <c r="D108" s="23">
        <v>1.4999999999999999E-2</v>
      </c>
      <c r="E108" s="23">
        <v>1.5599999999999999E-2</v>
      </c>
      <c r="F108" s="23">
        <v>7.6E-3</v>
      </c>
      <c r="G108" s="24">
        <v>5.5999999999999999E-3</v>
      </c>
      <c r="H108" s="23">
        <v>7.0000000000000001E-3</v>
      </c>
      <c r="I108" s="24">
        <v>1.26E-2</v>
      </c>
      <c r="J108" s="23">
        <v>1.9300000000000001E-2</v>
      </c>
      <c r="K108" s="23">
        <v>1.6500000000000001E-2</v>
      </c>
      <c r="L108" s="23">
        <v>4.1999999999999997E-3</v>
      </c>
      <c r="M108" s="23">
        <v>5.1000000000000004E-3</v>
      </c>
      <c r="N108" s="23">
        <v>1.61E-2</v>
      </c>
      <c r="O108" s="24" t="s">
        <v>42</v>
      </c>
      <c r="P108" s="23">
        <v>4.4000000000000003E-3</v>
      </c>
      <c r="Q108" s="23">
        <v>1.3100000000000001E-2</v>
      </c>
      <c r="R108" s="23">
        <v>1.5800000000000002E-2</v>
      </c>
      <c r="S108" s="25" t="s">
        <v>42</v>
      </c>
      <c r="T108" s="41" t="s">
        <v>42</v>
      </c>
      <c r="U108" s="25">
        <v>2.3900000000000001E-2</v>
      </c>
      <c r="V108" s="23" t="s">
        <v>42</v>
      </c>
      <c r="W108" s="23">
        <v>1.01E-2</v>
      </c>
      <c r="X108" s="23">
        <v>2.6100000000000002E-2</v>
      </c>
      <c r="Y108" s="23" t="s">
        <v>42</v>
      </c>
      <c r="Z108" s="23">
        <v>1.4500000000000001E-2</v>
      </c>
      <c r="AA108" s="23" t="s">
        <v>42</v>
      </c>
      <c r="AB108" s="23" t="s">
        <v>42</v>
      </c>
      <c r="AC108" s="25" t="s">
        <v>42</v>
      </c>
      <c r="AD108" s="25">
        <v>3.04E-2</v>
      </c>
      <c r="AE108" s="25" t="s">
        <v>42</v>
      </c>
      <c r="AF108" s="25" t="s">
        <v>42</v>
      </c>
      <c r="AG108" s="25" t="s">
        <v>42</v>
      </c>
      <c r="AH108" s="25" t="s">
        <v>42</v>
      </c>
      <c r="AI108" s="25" t="s">
        <v>42</v>
      </c>
      <c r="AJ108" s="25" t="s">
        <v>42</v>
      </c>
      <c r="AK108" s="25">
        <v>2.06E-2</v>
      </c>
      <c r="AL108" s="24">
        <v>1.2E-2</v>
      </c>
    </row>
    <row r="109" spans="1:38" ht="12.75" customHeight="1" x14ac:dyDescent="0.2">
      <c r="A109" s="44" t="s">
        <v>108</v>
      </c>
      <c r="B109" s="45">
        <v>0.82689999999999997</v>
      </c>
      <c r="C109" s="46">
        <v>0.78869999999999996</v>
      </c>
      <c r="D109" s="46">
        <v>0.78349999999999997</v>
      </c>
      <c r="E109" s="46">
        <v>0.78580000000000005</v>
      </c>
      <c r="F109" s="46">
        <v>0.89339999999999997</v>
      </c>
      <c r="G109" s="47">
        <v>0.8982</v>
      </c>
      <c r="H109" s="46">
        <v>0.79010000000000002</v>
      </c>
      <c r="I109" s="47">
        <v>0.86719999999999997</v>
      </c>
      <c r="J109" s="46">
        <v>0.84419999999999995</v>
      </c>
      <c r="K109" s="46">
        <v>0.7732</v>
      </c>
      <c r="L109" s="46">
        <v>0.77259999999999995</v>
      </c>
      <c r="M109" s="46">
        <v>0.85970000000000002</v>
      </c>
      <c r="N109" s="46">
        <v>0.9012</v>
      </c>
      <c r="O109" s="47">
        <v>0.92269999999999996</v>
      </c>
      <c r="P109" s="46">
        <v>0.83020000000000005</v>
      </c>
      <c r="Q109" s="46">
        <v>0.81830000000000003</v>
      </c>
      <c r="R109" s="46">
        <v>0.82230000000000003</v>
      </c>
      <c r="S109" s="48" t="s">
        <v>42</v>
      </c>
      <c r="T109" s="49" t="s">
        <v>42</v>
      </c>
      <c r="U109" s="48">
        <v>0.80369999999999997</v>
      </c>
      <c r="V109" s="46">
        <v>0.82579999999999998</v>
      </c>
      <c r="W109" s="46">
        <v>0.84550000000000003</v>
      </c>
      <c r="X109" s="46">
        <v>0.83030000000000004</v>
      </c>
      <c r="Y109" s="46">
        <v>0.70389999999999997</v>
      </c>
      <c r="Z109" s="46">
        <v>0.85329999999999995</v>
      </c>
      <c r="AA109" s="46">
        <v>0.89149999999999996</v>
      </c>
      <c r="AB109" s="46">
        <v>0.78210000000000002</v>
      </c>
      <c r="AC109" s="48">
        <v>0.86250000000000004</v>
      </c>
      <c r="AD109" s="48">
        <v>0.81599999999999995</v>
      </c>
      <c r="AE109" s="48">
        <v>0.8659</v>
      </c>
      <c r="AF109" s="48">
        <v>0.85129999999999995</v>
      </c>
      <c r="AG109" s="48">
        <v>0.88339999999999996</v>
      </c>
      <c r="AH109" s="48">
        <v>0.83430000000000004</v>
      </c>
      <c r="AI109" s="48">
        <v>0.58169999999999999</v>
      </c>
      <c r="AJ109" s="48" t="s">
        <v>42</v>
      </c>
      <c r="AK109" s="48">
        <v>0.87290000000000001</v>
      </c>
      <c r="AL109" s="47">
        <v>0.84099999999999997</v>
      </c>
    </row>
    <row r="110" spans="1:38" ht="12.75" customHeight="1" x14ac:dyDescent="0.2">
      <c r="A110" s="44" t="s">
        <v>109</v>
      </c>
      <c r="B110" s="50">
        <v>6.2899999999999998E-2</v>
      </c>
      <c r="C110" s="51">
        <v>8.4400000000000003E-2</v>
      </c>
      <c r="D110" s="51">
        <v>9.0999999999999998E-2</v>
      </c>
      <c r="E110" s="51">
        <v>5.2600000000000001E-2</v>
      </c>
      <c r="F110" s="51">
        <v>3.0499999999999999E-2</v>
      </c>
      <c r="G110" s="52">
        <v>5.0999999999999997E-2</v>
      </c>
      <c r="H110" s="51">
        <v>9.4399999999999998E-2</v>
      </c>
      <c r="I110" s="52">
        <v>2.8199999999999999E-2</v>
      </c>
      <c r="J110" s="51">
        <v>4.5999999999999999E-2</v>
      </c>
      <c r="K110" s="51">
        <v>7.5800000000000006E-2</v>
      </c>
      <c r="L110" s="51">
        <v>8.1100000000000005E-2</v>
      </c>
      <c r="M110" s="51">
        <v>6.3299999999999995E-2</v>
      </c>
      <c r="N110" s="51">
        <v>3.2300000000000002E-2</v>
      </c>
      <c r="O110" s="52">
        <v>3.7999999999999999E-2</v>
      </c>
      <c r="P110" s="51">
        <v>6.9199999999999998E-2</v>
      </c>
      <c r="Q110" s="51">
        <v>6.25E-2</v>
      </c>
      <c r="R110" s="51">
        <v>4.9399999999999999E-2</v>
      </c>
      <c r="S110" s="53" t="s">
        <v>42</v>
      </c>
      <c r="T110" s="54" t="s">
        <v>42</v>
      </c>
      <c r="U110" s="53">
        <v>7.3599999999999999E-2</v>
      </c>
      <c r="V110" s="51">
        <v>0.1119</v>
      </c>
      <c r="W110" s="51">
        <v>7.1900000000000006E-2</v>
      </c>
      <c r="X110" s="51">
        <v>2.5899999999999999E-2</v>
      </c>
      <c r="Y110" s="51">
        <v>0.11749999999999999</v>
      </c>
      <c r="Z110" s="51">
        <v>4.4600000000000001E-2</v>
      </c>
      <c r="AA110" s="51">
        <v>1.7899999999999999E-2</v>
      </c>
      <c r="AB110" s="51">
        <v>7.8899999999999998E-2</v>
      </c>
      <c r="AC110" s="53">
        <v>4.53E-2</v>
      </c>
      <c r="AD110" s="53">
        <v>0.12330000000000001</v>
      </c>
      <c r="AE110" s="53">
        <v>3.3000000000000002E-2</v>
      </c>
      <c r="AF110" s="53">
        <v>0.1487</v>
      </c>
      <c r="AG110" s="53">
        <v>5.8700000000000002E-2</v>
      </c>
      <c r="AH110" s="53">
        <v>0.16569999999999999</v>
      </c>
      <c r="AI110" s="53">
        <v>0.14019999999999999</v>
      </c>
      <c r="AJ110" s="53" t="s">
        <v>42</v>
      </c>
      <c r="AK110" s="53" t="s">
        <v>42</v>
      </c>
      <c r="AL110" s="52">
        <v>2.4E-2</v>
      </c>
    </row>
    <row r="111" spans="1:38" ht="48" x14ac:dyDescent="0.2">
      <c r="A111" s="5" t="s">
        <v>110</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row>
    <row r="112" spans="1:38" ht="12.75" customHeight="1" x14ac:dyDescent="0.2">
      <c r="A112" s="6" t="s">
        <v>41</v>
      </c>
      <c r="B112" s="7">
        <v>814</v>
      </c>
      <c r="C112" s="8">
        <v>118</v>
      </c>
      <c r="D112" s="8">
        <v>198</v>
      </c>
      <c r="E112" s="8">
        <v>191</v>
      </c>
      <c r="F112" s="8">
        <v>131</v>
      </c>
      <c r="G112" s="9">
        <v>176</v>
      </c>
      <c r="H112" s="8">
        <v>425</v>
      </c>
      <c r="I112" s="9">
        <v>389</v>
      </c>
      <c r="J112" s="8">
        <v>154</v>
      </c>
      <c r="K112" s="8">
        <v>119</v>
      </c>
      <c r="L112" s="8">
        <v>234</v>
      </c>
      <c r="M112" s="8">
        <v>193</v>
      </c>
      <c r="N112" s="8">
        <v>62</v>
      </c>
      <c r="O112" s="9">
        <v>52</v>
      </c>
      <c r="P112" s="8">
        <v>448</v>
      </c>
      <c r="Q112" s="8">
        <v>225</v>
      </c>
      <c r="R112" s="8">
        <v>247</v>
      </c>
      <c r="S112" s="10" t="s">
        <v>42</v>
      </c>
      <c r="T112" s="38" t="s">
        <v>42</v>
      </c>
      <c r="U112" s="10">
        <v>41</v>
      </c>
      <c r="V112" s="8">
        <v>64</v>
      </c>
      <c r="W112" s="8">
        <v>97</v>
      </c>
      <c r="X112" s="8">
        <v>76</v>
      </c>
      <c r="Y112" s="8">
        <v>78</v>
      </c>
      <c r="Z112" s="8">
        <v>68</v>
      </c>
      <c r="AA112" s="8">
        <v>55</v>
      </c>
      <c r="AB112" s="8">
        <v>51</v>
      </c>
      <c r="AC112" s="10">
        <v>44</v>
      </c>
      <c r="AD112" s="10">
        <v>33</v>
      </c>
      <c r="AE112" s="10">
        <v>30</v>
      </c>
      <c r="AF112" s="10">
        <v>20</v>
      </c>
      <c r="AG112" s="10">
        <v>17</v>
      </c>
      <c r="AH112" s="10">
        <v>6</v>
      </c>
      <c r="AI112" s="10">
        <v>7</v>
      </c>
      <c r="AJ112" s="10" t="s">
        <v>42</v>
      </c>
      <c r="AK112" s="10">
        <v>46</v>
      </c>
      <c r="AL112" s="9">
        <v>81</v>
      </c>
    </row>
    <row r="113" spans="1:38" ht="24" x14ac:dyDescent="0.2">
      <c r="A113" s="11" t="s">
        <v>145</v>
      </c>
      <c r="B113" s="12">
        <v>816.06</v>
      </c>
      <c r="C113" s="13">
        <v>124.78</v>
      </c>
      <c r="D113" s="13">
        <v>196.22</v>
      </c>
      <c r="E113" s="13">
        <v>190.39</v>
      </c>
      <c r="F113" s="13">
        <v>130.22</v>
      </c>
      <c r="G113" s="14">
        <v>174.45</v>
      </c>
      <c r="H113" s="13">
        <v>427.2</v>
      </c>
      <c r="I113" s="14">
        <v>388.86</v>
      </c>
      <c r="J113" s="13">
        <v>153.27000000000001</v>
      </c>
      <c r="K113" s="13">
        <v>119.01</v>
      </c>
      <c r="L113" s="13">
        <v>232.58</v>
      </c>
      <c r="M113" s="13">
        <v>192.9</v>
      </c>
      <c r="N113" s="13">
        <v>61.56</v>
      </c>
      <c r="O113" s="14">
        <v>56.75</v>
      </c>
      <c r="P113" s="13">
        <v>447.31</v>
      </c>
      <c r="Q113" s="13">
        <v>225.5</v>
      </c>
      <c r="R113" s="13">
        <v>249.92</v>
      </c>
      <c r="S113" s="15" t="s">
        <v>42</v>
      </c>
      <c r="T113" s="39" t="s">
        <v>42</v>
      </c>
      <c r="U113" s="15">
        <v>41.15</v>
      </c>
      <c r="V113" s="13">
        <v>64.489999999999995</v>
      </c>
      <c r="W113" s="13">
        <v>96.88</v>
      </c>
      <c r="X113" s="13">
        <v>76.040000000000006</v>
      </c>
      <c r="Y113" s="13">
        <v>77.599999999999994</v>
      </c>
      <c r="Z113" s="13">
        <v>67.790000000000006</v>
      </c>
      <c r="AA113" s="13">
        <v>54.69</v>
      </c>
      <c r="AB113" s="13">
        <v>51.07</v>
      </c>
      <c r="AC113" s="15">
        <v>43.97</v>
      </c>
      <c r="AD113" s="15">
        <v>32.74</v>
      </c>
      <c r="AE113" s="15">
        <v>29.97</v>
      </c>
      <c r="AF113" s="15">
        <v>20.02</v>
      </c>
      <c r="AG113" s="15">
        <v>16.940000000000001</v>
      </c>
      <c r="AH113" s="15">
        <v>6.03</v>
      </c>
      <c r="AI113" s="15">
        <v>7.08</v>
      </c>
      <c r="AJ113" s="15" t="s">
        <v>42</v>
      </c>
      <c r="AK113" s="15">
        <v>47.46</v>
      </c>
      <c r="AL113" s="14">
        <v>82.15</v>
      </c>
    </row>
    <row r="114" spans="1:38" ht="12.75" customHeight="1" x14ac:dyDescent="0.2">
      <c r="A114" s="16" t="s">
        <v>103</v>
      </c>
      <c r="B114" s="17">
        <v>0.37509999999999999</v>
      </c>
      <c r="C114" s="18">
        <v>0.27989999999999998</v>
      </c>
      <c r="D114" s="18">
        <v>0.23830000000000001</v>
      </c>
      <c r="E114" s="18">
        <v>0.34060000000000001</v>
      </c>
      <c r="F114" s="18">
        <v>0.47289999999999999</v>
      </c>
      <c r="G114" s="19">
        <v>0.56159999999999999</v>
      </c>
      <c r="H114" s="18">
        <v>0.3402</v>
      </c>
      <c r="I114" s="19">
        <v>0.4133</v>
      </c>
      <c r="J114" s="18">
        <v>0.36259999999999998</v>
      </c>
      <c r="K114" s="18">
        <v>0.33600000000000002</v>
      </c>
      <c r="L114" s="18">
        <v>0.34060000000000001</v>
      </c>
      <c r="M114" s="18">
        <v>0.44359999999999999</v>
      </c>
      <c r="N114" s="18">
        <v>0.38840000000000002</v>
      </c>
      <c r="O114" s="19">
        <v>0.38419999999999999</v>
      </c>
      <c r="P114" s="18">
        <v>0.38640000000000002</v>
      </c>
      <c r="Q114" s="18">
        <v>0.36309999999999998</v>
      </c>
      <c r="R114" s="18">
        <v>0.3427</v>
      </c>
      <c r="S114" s="20" t="s">
        <v>42</v>
      </c>
      <c r="T114" s="40" t="s">
        <v>42</v>
      </c>
      <c r="U114" s="20">
        <v>0.4844</v>
      </c>
      <c r="V114" s="18">
        <v>0.40279999999999999</v>
      </c>
      <c r="W114" s="18">
        <v>0.35809999999999997</v>
      </c>
      <c r="X114" s="18">
        <v>0.40649999999999997</v>
      </c>
      <c r="Y114" s="18">
        <v>0.25540000000000002</v>
      </c>
      <c r="Z114" s="18">
        <v>0.36580000000000001</v>
      </c>
      <c r="AA114" s="18">
        <v>0.29099999999999998</v>
      </c>
      <c r="AB114" s="18">
        <v>0.31409999999999999</v>
      </c>
      <c r="AC114" s="20">
        <v>0.43190000000000001</v>
      </c>
      <c r="AD114" s="20">
        <v>0.39369999999999999</v>
      </c>
      <c r="AE114" s="20">
        <v>0.36599999999999999</v>
      </c>
      <c r="AF114" s="20">
        <v>0.54869999999999997</v>
      </c>
      <c r="AG114" s="20">
        <v>0.46739999999999998</v>
      </c>
      <c r="AH114" s="20">
        <v>0.66900000000000004</v>
      </c>
      <c r="AI114" s="20">
        <v>0.28989999999999999</v>
      </c>
      <c r="AJ114" s="20" t="s">
        <v>42</v>
      </c>
      <c r="AK114" s="20">
        <v>0.32700000000000001</v>
      </c>
      <c r="AL114" s="19">
        <v>0.42159999999999997</v>
      </c>
    </row>
    <row r="115" spans="1:38" ht="12.75" customHeight="1" x14ac:dyDescent="0.2">
      <c r="A115" s="21" t="s">
        <v>104</v>
      </c>
      <c r="B115" s="22">
        <v>0.3508</v>
      </c>
      <c r="C115" s="23">
        <v>0.40579999999999999</v>
      </c>
      <c r="D115" s="23">
        <v>0.42880000000000001</v>
      </c>
      <c r="E115" s="23">
        <v>0.3982</v>
      </c>
      <c r="F115" s="23">
        <v>0.30480000000000002</v>
      </c>
      <c r="G115" s="24">
        <v>0.20619999999999999</v>
      </c>
      <c r="H115" s="23">
        <v>0.33889999999999998</v>
      </c>
      <c r="I115" s="24">
        <v>0.36380000000000001</v>
      </c>
      <c r="J115" s="23">
        <v>0.38300000000000001</v>
      </c>
      <c r="K115" s="23">
        <v>0.36159999999999998</v>
      </c>
      <c r="L115" s="23">
        <v>0.37669999999999998</v>
      </c>
      <c r="M115" s="23">
        <v>0.28720000000000001</v>
      </c>
      <c r="N115" s="23">
        <v>0.30420000000000003</v>
      </c>
      <c r="O115" s="24">
        <v>0.40150000000000002</v>
      </c>
      <c r="P115" s="23">
        <v>0.35020000000000001</v>
      </c>
      <c r="Q115" s="23">
        <v>0.34399999999999997</v>
      </c>
      <c r="R115" s="23">
        <v>0.38900000000000001</v>
      </c>
      <c r="S115" s="25" t="s">
        <v>42</v>
      </c>
      <c r="T115" s="41" t="s">
        <v>42</v>
      </c>
      <c r="U115" s="25">
        <v>0.29260000000000003</v>
      </c>
      <c r="V115" s="23">
        <v>0.39610000000000001</v>
      </c>
      <c r="W115" s="23">
        <v>0.35170000000000001</v>
      </c>
      <c r="X115" s="23">
        <v>0.318</v>
      </c>
      <c r="Y115" s="23">
        <v>0.39650000000000002</v>
      </c>
      <c r="Z115" s="23">
        <v>0.3392</v>
      </c>
      <c r="AA115" s="23">
        <v>0.45600000000000002</v>
      </c>
      <c r="AB115" s="23">
        <v>0.31430000000000002</v>
      </c>
      <c r="AC115" s="25">
        <v>0.31809999999999999</v>
      </c>
      <c r="AD115" s="25">
        <v>0.42249999999999999</v>
      </c>
      <c r="AE115" s="25">
        <v>0.53510000000000002</v>
      </c>
      <c r="AF115" s="25">
        <v>0.253</v>
      </c>
      <c r="AG115" s="25">
        <v>0.35620000000000002</v>
      </c>
      <c r="AH115" s="25">
        <v>0.1653</v>
      </c>
      <c r="AI115" s="25">
        <v>0.29070000000000001</v>
      </c>
      <c r="AJ115" s="25" t="s">
        <v>42</v>
      </c>
      <c r="AK115" s="25">
        <v>0.28139999999999998</v>
      </c>
      <c r="AL115" s="24">
        <v>0.29580000000000001</v>
      </c>
    </row>
    <row r="116" spans="1:38" ht="12.75" customHeight="1" x14ac:dyDescent="0.2">
      <c r="A116" s="16" t="s">
        <v>105</v>
      </c>
      <c r="B116" s="26">
        <v>0.1588</v>
      </c>
      <c r="C116" s="27">
        <v>0.20330000000000001</v>
      </c>
      <c r="D116" s="27">
        <v>0.18129999999999999</v>
      </c>
      <c r="E116" s="27">
        <v>0.17269999999999999</v>
      </c>
      <c r="F116" s="27">
        <v>0.13039999999999999</v>
      </c>
      <c r="G116" s="28">
        <v>0.1077</v>
      </c>
      <c r="H116" s="27">
        <v>0.1938</v>
      </c>
      <c r="I116" s="28">
        <v>0.12039999999999999</v>
      </c>
      <c r="J116" s="27">
        <v>0.14990000000000001</v>
      </c>
      <c r="K116" s="27">
        <v>0.2024</v>
      </c>
      <c r="L116" s="27">
        <v>0.1588</v>
      </c>
      <c r="M116" s="27">
        <v>0.15010000000000001</v>
      </c>
      <c r="N116" s="27">
        <v>0.16259999999999999</v>
      </c>
      <c r="O116" s="28">
        <v>0.11700000000000001</v>
      </c>
      <c r="P116" s="27">
        <v>0.1454</v>
      </c>
      <c r="Q116" s="27">
        <v>0.1772</v>
      </c>
      <c r="R116" s="27">
        <v>0.14680000000000001</v>
      </c>
      <c r="S116" s="29" t="s">
        <v>42</v>
      </c>
      <c r="T116" s="42" t="s">
        <v>42</v>
      </c>
      <c r="U116" s="29">
        <v>0.12559999999999999</v>
      </c>
      <c r="V116" s="27">
        <v>7.6700000000000004E-2</v>
      </c>
      <c r="W116" s="27">
        <v>0.17530000000000001</v>
      </c>
      <c r="X116" s="27">
        <v>0.18459999999999999</v>
      </c>
      <c r="Y116" s="27">
        <v>0.19339999999999999</v>
      </c>
      <c r="Z116" s="27">
        <v>0.19189999999999999</v>
      </c>
      <c r="AA116" s="27">
        <v>0.18099999999999999</v>
      </c>
      <c r="AB116" s="27">
        <v>0.19739999999999999</v>
      </c>
      <c r="AC116" s="29">
        <v>0.13730000000000001</v>
      </c>
      <c r="AD116" s="29">
        <v>6.0499999999999998E-2</v>
      </c>
      <c r="AE116" s="29">
        <v>6.59E-2</v>
      </c>
      <c r="AF116" s="29">
        <v>9.9299999999999999E-2</v>
      </c>
      <c r="AG116" s="29">
        <v>0.11749999999999999</v>
      </c>
      <c r="AH116" s="29" t="s">
        <v>42</v>
      </c>
      <c r="AI116" s="29">
        <v>0.2792</v>
      </c>
      <c r="AJ116" s="29" t="s">
        <v>42</v>
      </c>
      <c r="AK116" s="29">
        <v>0.28420000000000001</v>
      </c>
      <c r="AL116" s="28">
        <v>0.13450000000000001</v>
      </c>
    </row>
    <row r="117" spans="1:38" ht="12.75" customHeight="1" x14ac:dyDescent="0.2">
      <c r="A117" s="21" t="s">
        <v>106</v>
      </c>
      <c r="B117" s="22">
        <v>4.2900000000000001E-2</v>
      </c>
      <c r="C117" s="23">
        <v>5.1400000000000001E-2</v>
      </c>
      <c r="D117" s="23">
        <v>6.5299999999999997E-2</v>
      </c>
      <c r="E117" s="23">
        <v>4.1599999999999998E-2</v>
      </c>
      <c r="F117" s="23">
        <v>7.6E-3</v>
      </c>
      <c r="G117" s="24">
        <v>3.9600000000000003E-2</v>
      </c>
      <c r="H117" s="23">
        <v>5.3999999999999999E-2</v>
      </c>
      <c r="I117" s="24">
        <v>3.0800000000000001E-2</v>
      </c>
      <c r="J117" s="23">
        <v>2.63E-2</v>
      </c>
      <c r="K117" s="23">
        <v>6.7000000000000004E-2</v>
      </c>
      <c r="L117" s="23">
        <v>5.5300000000000002E-2</v>
      </c>
      <c r="M117" s="23">
        <v>3.1399999999999997E-2</v>
      </c>
      <c r="N117" s="23">
        <v>4.8399999999999999E-2</v>
      </c>
      <c r="O117" s="24">
        <v>2.01E-2</v>
      </c>
      <c r="P117" s="23">
        <v>3.3500000000000002E-2</v>
      </c>
      <c r="Q117" s="23">
        <v>4.8899999999999999E-2</v>
      </c>
      <c r="R117" s="23">
        <v>6.0699999999999997E-2</v>
      </c>
      <c r="S117" s="25" t="s">
        <v>42</v>
      </c>
      <c r="T117" s="41" t="s">
        <v>42</v>
      </c>
      <c r="U117" s="25">
        <v>4.9599999999999998E-2</v>
      </c>
      <c r="V117" s="23">
        <v>4.6699999999999998E-2</v>
      </c>
      <c r="W117" s="23">
        <v>6.2700000000000006E-2</v>
      </c>
      <c r="X117" s="23">
        <v>1.2999999999999999E-2</v>
      </c>
      <c r="Y117" s="23">
        <v>6.4500000000000002E-2</v>
      </c>
      <c r="Z117" s="23">
        <v>2.9100000000000001E-2</v>
      </c>
      <c r="AA117" s="23" t="s">
        <v>42</v>
      </c>
      <c r="AB117" s="23">
        <v>9.6699999999999994E-2</v>
      </c>
      <c r="AC117" s="25">
        <v>4.5100000000000001E-2</v>
      </c>
      <c r="AD117" s="25">
        <v>6.25E-2</v>
      </c>
      <c r="AE117" s="25">
        <v>3.3000000000000002E-2</v>
      </c>
      <c r="AF117" s="25">
        <v>9.9000000000000005E-2</v>
      </c>
      <c r="AG117" s="25" t="s">
        <v>42</v>
      </c>
      <c r="AH117" s="25" t="s">
        <v>42</v>
      </c>
      <c r="AI117" s="25" t="s">
        <v>42</v>
      </c>
      <c r="AJ117" s="25" t="s">
        <v>42</v>
      </c>
      <c r="AK117" s="25">
        <v>2.0899999999999998E-2</v>
      </c>
      <c r="AL117" s="24">
        <v>3.6799999999999999E-2</v>
      </c>
    </row>
    <row r="118" spans="1:38" ht="12.75" customHeight="1" x14ac:dyDescent="0.2">
      <c r="A118" s="16" t="s">
        <v>107</v>
      </c>
      <c r="B118" s="26">
        <v>1.8599999999999998E-2</v>
      </c>
      <c r="C118" s="27">
        <v>2.5899999999999999E-2</v>
      </c>
      <c r="D118" s="27">
        <v>1.5599999999999999E-2</v>
      </c>
      <c r="E118" s="27">
        <v>1.5599999999999999E-2</v>
      </c>
      <c r="F118" s="27">
        <v>1.52E-2</v>
      </c>
      <c r="G118" s="28">
        <v>2.2700000000000001E-2</v>
      </c>
      <c r="H118" s="27">
        <v>2.3599999999999999E-2</v>
      </c>
      <c r="I118" s="28">
        <v>1.32E-2</v>
      </c>
      <c r="J118" s="27" t="s">
        <v>42</v>
      </c>
      <c r="K118" s="27">
        <v>1.66E-2</v>
      </c>
      <c r="L118" s="27">
        <v>3.0300000000000001E-2</v>
      </c>
      <c r="M118" s="27">
        <v>1.54E-2</v>
      </c>
      <c r="N118" s="27">
        <v>1.61E-2</v>
      </c>
      <c r="O118" s="28">
        <v>3.9199999999999999E-2</v>
      </c>
      <c r="P118" s="27">
        <v>2.2499999999999999E-2</v>
      </c>
      <c r="Q118" s="27">
        <v>1.7600000000000001E-2</v>
      </c>
      <c r="R118" s="27">
        <v>1.2500000000000001E-2</v>
      </c>
      <c r="S118" s="29" t="s">
        <v>42</v>
      </c>
      <c r="T118" s="42" t="s">
        <v>42</v>
      </c>
      <c r="U118" s="29">
        <v>2.3800000000000002E-2</v>
      </c>
      <c r="V118" s="27">
        <v>3.1699999999999999E-2</v>
      </c>
      <c r="W118" s="27">
        <v>2.0899999999999998E-2</v>
      </c>
      <c r="X118" s="27" t="s">
        <v>42</v>
      </c>
      <c r="Y118" s="27">
        <v>3.9600000000000003E-2</v>
      </c>
      <c r="Z118" s="27">
        <v>2.92E-2</v>
      </c>
      <c r="AA118" s="27" t="s">
        <v>42</v>
      </c>
      <c r="AB118" s="27" t="s">
        <v>42</v>
      </c>
      <c r="AC118" s="29">
        <v>2.2700000000000001E-2</v>
      </c>
      <c r="AD118" s="29" t="s">
        <v>42</v>
      </c>
      <c r="AE118" s="29" t="s">
        <v>42</v>
      </c>
      <c r="AF118" s="29" t="s">
        <v>42</v>
      </c>
      <c r="AG118" s="29">
        <v>5.8799999999999998E-2</v>
      </c>
      <c r="AH118" s="29" t="s">
        <v>42</v>
      </c>
      <c r="AI118" s="29">
        <v>0.14019999999999999</v>
      </c>
      <c r="AJ118" s="29" t="s">
        <v>42</v>
      </c>
      <c r="AK118" s="29" t="s">
        <v>42</v>
      </c>
      <c r="AL118" s="28">
        <v>2.58E-2</v>
      </c>
    </row>
    <row r="119" spans="1:38" ht="12.75" customHeight="1" x14ac:dyDescent="0.2">
      <c r="A119" s="21" t="s">
        <v>22</v>
      </c>
      <c r="B119" s="22">
        <v>5.3800000000000001E-2</v>
      </c>
      <c r="C119" s="23">
        <v>3.3799999999999997E-2</v>
      </c>
      <c r="D119" s="23">
        <v>7.0699999999999999E-2</v>
      </c>
      <c r="E119" s="23">
        <v>3.1300000000000001E-2</v>
      </c>
      <c r="F119" s="23">
        <v>6.9199999999999998E-2</v>
      </c>
      <c r="G119" s="24">
        <v>6.2100000000000002E-2</v>
      </c>
      <c r="H119" s="23">
        <v>4.9500000000000002E-2</v>
      </c>
      <c r="I119" s="24">
        <v>5.8500000000000003E-2</v>
      </c>
      <c r="J119" s="23">
        <v>7.8200000000000006E-2</v>
      </c>
      <c r="K119" s="23">
        <v>1.6400000000000001E-2</v>
      </c>
      <c r="L119" s="23">
        <v>3.8300000000000001E-2</v>
      </c>
      <c r="M119" s="23">
        <v>7.2300000000000003E-2</v>
      </c>
      <c r="N119" s="23">
        <v>8.0299999999999996E-2</v>
      </c>
      <c r="O119" s="24">
        <v>3.7999999999999999E-2</v>
      </c>
      <c r="P119" s="23">
        <v>6.1899999999999997E-2</v>
      </c>
      <c r="Q119" s="23">
        <v>4.9200000000000001E-2</v>
      </c>
      <c r="R119" s="23">
        <v>4.8399999999999999E-2</v>
      </c>
      <c r="S119" s="25" t="s">
        <v>42</v>
      </c>
      <c r="T119" s="41" t="s">
        <v>42</v>
      </c>
      <c r="U119" s="25">
        <v>2.4E-2</v>
      </c>
      <c r="V119" s="23">
        <v>4.5999999999999999E-2</v>
      </c>
      <c r="W119" s="23">
        <v>3.1399999999999997E-2</v>
      </c>
      <c r="X119" s="23">
        <v>7.7899999999999997E-2</v>
      </c>
      <c r="Y119" s="23">
        <v>5.0799999999999998E-2</v>
      </c>
      <c r="Z119" s="23">
        <v>4.48E-2</v>
      </c>
      <c r="AA119" s="23">
        <v>7.1900000000000006E-2</v>
      </c>
      <c r="AB119" s="23">
        <v>7.7499999999999999E-2</v>
      </c>
      <c r="AC119" s="25">
        <v>4.4999999999999998E-2</v>
      </c>
      <c r="AD119" s="25">
        <v>6.08E-2</v>
      </c>
      <c r="AE119" s="25" t="s">
        <v>42</v>
      </c>
      <c r="AF119" s="25" t="s">
        <v>42</v>
      </c>
      <c r="AG119" s="25" t="s">
        <v>42</v>
      </c>
      <c r="AH119" s="25">
        <v>0.16569999999999999</v>
      </c>
      <c r="AI119" s="25" t="s">
        <v>42</v>
      </c>
      <c r="AJ119" s="25" t="s">
        <v>42</v>
      </c>
      <c r="AK119" s="25">
        <v>8.6499999999999994E-2</v>
      </c>
      <c r="AL119" s="24">
        <v>8.5500000000000007E-2</v>
      </c>
    </row>
    <row r="120" spans="1:38" ht="12.75" customHeight="1" x14ac:dyDescent="0.2">
      <c r="A120" s="44" t="s">
        <v>108</v>
      </c>
      <c r="B120" s="45">
        <v>0.7258</v>
      </c>
      <c r="C120" s="46">
        <v>0.68569999999999998</v>
      </c>
      <c r="D120" s="46">
        <v>0.66700000000000004</v>
      </c>
      <c r="E120" s="46">
        <v>0.73880000000000001</v>
      </c>
      <c r="F120" s="46">
        <v>0.77769999999999995</v>
      </c>
      <c r="G120" s="47">
        <v>0.76790000000000003</v>
      </c>
      <c r="H120" s="46">
        <v>0.67910000000000004</v>
      </c>
      <c r="I120" s="47">
        <v>0.7772</v>
      </c>
      <c r="J120" s="46">
        <v>0.74560000000000004</v>
      </c>
      <c r="K120" s="46">
        <v>0.6976</v>
      </c>
      <c r="L120" s="46">
        <v>0.71730000000000005</v>
      </c>
      <c r="M120" s="46">
        <v>0.73080000000000001</v>
      </c>
      <c r="N120" s="46">
        <v>0.69259999999999999</v>
      </c>
      <c r="O120" s="47">
        <v>0.78569999999999995</v>
      </c>
      <c r="P120" s="46">
        <v>0.73660000000000003</v>
      </c>
      <c r="Q120" s="46">
        <v>0.70709999999999995</v>
      </c>
      <c r="R120" s="46">
        <v>0.73170000000000002</v>
      </c>
      <c r="S120" s="48" t="s">
        <v>42</v>
      </c>
      <c r="T120" s="49" t="s">
        <v>42</v>
      </c>
      <c r="U120" s="48">
        <v>0.77700000000000002</v>
      </c>
      <c r="V120" s="46">
        <v>0.79900000000000004</v>
      </c>
      <c r="W120" s="46">
        <v>0.7097</v>
      </c>
      <c r="X120" s="46">
        <v>0.72460000000000002</v>
      </c>
      <c r="Y120" s="46">
        <v>0.65180000000000005</v>
      </c>
      <c r="Z120" s="46">
        <v>0.70499999999999996</v>
      </c>
      <c r="AA120" s="46">
        <v>0.747</v>
      </c>
      <c r="AB120" s="46">
        <v>0.62839999999999996</v>
      </c>
      <c r="AC120" s="48">
        <v>0.75</v>
      </c>
      <c r="AD120" s="48">
        <v>0.81620000000000004</v>
      </c>
      <c r="AE120" s="48">
        <v>0.90110000000000001</v>
      </c>
      <c r="AF120" s="48">
        <v>0.80169999999999997</v>
      </c>
      <c r="AG120" s="48">
        <v>0.8236</v>
      </c>
      <c r="AH120" s="48">
        <v>0.83430000000000004</v>
      </c>
      <c r="AI120" s="48">
        <v>0.5806</v>
      </c>
      <c r="AJ120" s="48" t="s">
        <v>42</v>
      </c>
      <c r="AK120" s="48">
        <v>0.60840000000000005</v>
      </c>
      <c r="AL120" s="47">
        <v>0.71740000000000004</v>
      </c>
    </row>
    <row r="121" spans="1:38" ht="12.75" customHeight="1" x14ac:dyDescent="0.2">
      <c r="A121" s="44" t="s">
        <v>109</v>
      </c>
      <c r="B121" s="50">
        <v>6.1600000000000002E-2</v>
      </c>
      <c r="C121" s="51">
        <v>7.7299999999999994E-2</v>
      </c>
      <c r="D121" s="51">
        <v>8.09E-2</v>
      </c>
      <c r="E121" s="51">
        <v>5.7200000000000001E-2</v>
      </c>
      <c r="F121" s="51">
        <v>2.2800000000000001E-2</v>
      </c>
      <c r="G121" s="52">
        <v>6.2300000000000001E-2</v>
      </c>
      <c r="H121" s="51">
        <v>7.7600000000000002E-2</v>
      </c>
      <c r="I121" s="52">
        <v>4.3999999999999997E-2</v>
      </c>
      <c r="J121" s="51">
        <v>2.63E-2</v>
      </c>
      <c r="K121" s="51">
        <v>8.3599999999999994E-2</v>
      </c>
      <c r="L121" s="51">
        <v>8.5599999999999996E-2</v>
      </c>
      <c r="M121" s="51">
        <v>4.6800000000000001E-2</v>
      </c>
      <c r="N121" s="51">
        <v>6.4500000000000002E-2</v>
      </c>
      <c r="O121" s="52">
        <v>5.9299999999999999E-2</v>
      </c>
      <c r="P121" s="51">
        <v>5.6099999999999997E-2</v>
      </c>
      <c r="Q121" s="51">
        <v>6.6500000000000004E-2</v>
      </c>
      <c r="R121" s="51">
        <v>7.3200000000000001E-2</v>
      </c>
      <c r="S121" s="53" t="s">
        <v>42</v>
      </c>
      <c r="T121" s="54" t="s">
        <v>42</v>
      </c>
      <c r="U121" s="53">
        <v>7.3400000000000007E-2</v>
      </c>
      <c r="V121" s="51">
        <v>7.8299999999999995E-2</v>
      </c>
      <c r="W121" s="51">
        <v>8.3500000000000005E-2</v>
      </c>
      <c r="X121" s="51">
        <v>1.2999999999999999E-2</v>
      </c>
      <c r="Y121" s="51">
        <v>0.104</v>
      </c>
      <c r="Z121" s="51">
        <v>5.8400000000000001E-2</v>
      </c>
      <c r="AA121" s="51" t="s">
        <v>42</v>
      </c>
      <c r="AB121" s="51">
        <v>9.6699999999999994E-2</v>
      </c>
      <c r="AC121" s="53">
        <v>6.7699999999999996E-2</v>
      </c>
      <c r="AD121" s="53">
        <v>6.25E-2</v>
      </c>
      <c r="AE121" s="53">
        <v>3.3000000000000002E-2</v>
      </c>
      <c r="AF121" s="53">
        <v>9.9000000000000005E-2</v>
      </c>
      <c r="AG121" s="53">
        <v>5.8799999999999998E-2</v>
      </c>
      <c r="AH121" s="53" t="s">
        <v>42</v>
      </c>
      <c r="AI121" s="53">
        <v>0.14019999999999999</v>
      </c>
      <c r="AJ121" s="53" t="s">
        <v>42</v>
      </c>
      <c r="AK121" s="53">
        <v>2.0899999999999998E-2</v>
      </c>
      <c r="AL121" s="52">
        <v>6.2700000000000006E-2</v>
      </c>
    </row>
    <row r="122" spans="1:38" ht="48" x14ac:dyDescent="0.2">
      <c r="A122" s="5" t="s">
        <v>111</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1:38" ht="12.75" customHeight="1" x14ac:dyDescent="0.2">
      <c r="A123" s="6" t="s">
        <v>41</v>
      </c>
      <c r="B123" s="7">
        <v>814</v>
      </c>
      <c r="C123" s="8">
        <v>118</v>
      </c>
      <c r="D123" s="8">
        <v>198</v>
      </c>
      <c r="E123" s="8">
        <v>191</v>
      </c>
      <c r="F123" s="8">
        <v>131</v>
      </c>
      <c r="G123" s="9">
        <v>176</v>
      </c>
      <c r="H123" s="8">
        <v>425</v>
      </c>
      <c r="I123" s="9">
        <v>389</v>
      </c>
      <c r="J123" s="8">
        <v>154</v>
      </c>
      <c r="K123" s="8">
        <v>119</v>
      </c>
      <c r="L123" s="8">
        <v>234</v>
      </c>
      <c r="M123" s="8">
        <v>193</v>
      </c>
      <c r="N123" s="8">
        <v>62</v>
      </c>
      <c r="O123" s="9">
        <v>52</v>
      </c>
      <c r="P123" s="8">
        <v>448</v>
      </c>
      <c r="Q123" s="8">
        <v>225</v>
      </c>
      <c r="R123" s="8">
        <v>247</v>
      </c>
      <c r="S123" s="10" t="s">
        <v>42</v>
      </c>
      <c r="T123" s="38" t="s">
        <v>42</v>
      </c>
      <c r="U123" s="10">
        <v>41</v>
      </c>
      <c r="V123" s="8">
        <v>64</v>
      </c>
      <c r="W123" s="8">
        <v>97</v>
      </c>
      <c r="X123" s="8">
        <v>76</v>
      </c>
      <c r="Y123" s="8">
        <v>78</v>
      </c>
      <c r="Z123" s="8">
        <v>68</v>
      </c>
      <c r="AA123" s="8">
        <v>55</v>
      </c>
      <c r="AB123" s="8">
        <v>51</v>
      </c>
      <c r="AC123" s="10">
        <v>44</v>
      </c>
      <c r="AD123" s="10">
        <v>33</v>
      </c>
      <c r="AE123" s="10">
        <v>30</v>
      </c>
      <c r="AF123" s="10">
        <v>20</v>
      </c>
      <c r="AG123" s="10">
        <v>17</v>
      </c>
      <c r="AH123" s="10">
        <v>6</v>
      </c>
      <c r="AI123" s="10">
        <v>7</v>
      </c>
      <c r="AJ123" s="10" t="s">
        <v>42</v>
      </c>
      <c r="AK123" s="10">
        <v>46</v>
      </c>
      <c r="AL123" s="9">
        <v>81</v>
      </c>
    </row>
    <row r="124" spans="1:38" ht="24" x14ac:dyDescent="0.2">
      <c r="A124" s="11" t="s">
        <v>145</v>
      </c>
      <c r="B124" s="12">
        <v>816.06</v>
      </c>
      <c r="C124" s="13">
        <v>124.78</v>
      </c>
      <c r="D124" s="13">
        <v>196.22</v>
      </c>
      <c r="E124" s="13">
        <v>190.39</v>
      </c>
      <c r="F124" s="13">
        <v>130.22</v>
      </c>
      <c r="G124" s="14">
        <v>174.45</v>
      </c>
      <c r="H124" s="13">
        <v>427.2</v>
      </c>
      <c r="I124" s="14">
        <v>388.86</v>
      </c>
      <c r="J124" s="13">
        <v>153.27000000000001</v>
      </c>
      <c r="K124" s="13">
        <v>119.01</v>
      </c>
      <c r="L124" s="13">
        <v>232.58</v>
      </c>
      <c r="M124" s="13">
        <v>192.9</v>
      </c>
      <c r="N124" s="13">
        <v>61.56</v>
      </c>
      <c r="O124" s="14">
        <v>56.75</v>
      </c>
      <c r="P124" s="13">
        <v>447.31</v>
      </c>
      <c r="Q124" s="13">
        <v>225.5</v>
      </c>
      <c r="R124" s="13">
        <v>249.92</v>
      </c>
      <c r="S124" s="15" t="s">
        <v>42</v>
      </c>
      <c r="T124" s="39" t="s">
        <v>42</v>
      </c>
      <c r="U124" s="15">
        <v>41.15</v>
      </c>
      <c r="V124" s="13">
        <v>64.489999999999995</v>
      </c>
      <c r="W124" s="13">
        <v>96.88</v>
      </c>
      <c r="X124" s="13">
        <v>76.040000000000006</v>
      </c>
      <c r="Y124" s="13">
        <v>77.599999999999994</v>
      </c>
      <c r="Z124" s="13">
        <v>67.790000000000006</v>
      </c>
      <c r="AA124" s="13">
        <v>54.69</v>
      </c>
      <c r="AB124" s="13">
        <v>51.07</v>
      </c>
      <c r="AC124" s="15">
        <v>43.97</v>
      </c>
      <c r="AD124" s="15">
        <v>32.74</v>
      </c>
      <c r="AE124" s="15">
        <v>29.97</v>
      </c>
      <c r="AF124" s="15">
        <v>20.02</v>
      </c>
      <c r="AG124" s="15">
        <v>16.940000000000001</v>
      </c>
      <c r="AH124" s="15">
        <v>6.03</v>
      </c>
      <c r="AI124" s="15">
        <v>7.08</v>
      </c>
      <c r="AJ124" s="15" t="s">
        <v>42</v>
      </c>
      <c r="AK124" s="15">
        <v>47.46</v>
      </c>
      <c r="AL124" s="14">
        <v>82.15</v>
      </c>
    </row>
    <row r="125" spans="1:38" ht="12.75" customHeight="1" x14ac:dyDescent="0.2">
      <c r="A125" s="16" t="s">
        <v>103</v>
      </c>
      <c r="B125" s="17">
        <v>0.38</v>
      </c>
      <c r="C125" s="18">
        <v>0.2979</v>
      </c>
      <c r="D125" s="18">
        <v>0.3231</v>
      </c>
      <c r="E125" s="18">
        <v>0.37119999999999997</v>
      </c>
      <c r="F125" s="18">
        <v>0.41260000000000002</v>
      </c>
      <c r="G125" s="19">
        <v>0.48799999999999999</v>
      </c>
      <c r="H125" s="18">
        <v>0.3478</v>
      </c>
      <c r="I125" s="19">
        <v>0.41539999999999999</v>
      </c>
      <c r="J125" s="18">
        <v>0.40210000000000001</v>
      </c>
      <c r="K125" s="18">
        <v>0.25950000000000001</v>
      </c>
      <c r="L125" s="18">
        <v>0.3876</v>
      </c>
      <c r="M125" s="18">
        <v>0.42880000000000001</v>
      </c>
      <c r="N125" s="18">
        <v>0.37109999999999999</v>
      </c>
      <c r="O125" s="19">
        <v>0.38540000000000002</v>
      </c>
      <c r="P125" s="18">
        <v>0.39250000000000002</v>
      </c>
      <c r="Q125" s="18">
        <v>0.36330000000000001</v>
      </c>
      <c r="R125" s="18">
        <v>0.36320000000000002</v>
      </c>
      <c r="S125" s="20" t="s">
        <v>42</v>
      </c>
      <c r="T125" s="40" t="s">
        <v>42</v>
      </c>
      <c r="U125" s="20">
        <v>0.45760000000000001</v>
      </c>
      <c r="V125" s="18">
        <v>0.41860000000000003</v>
      </c>
      <c r="W125" s="18">
        <v>0.32750000000000001</v>
      </c>
      <c r="X125" s="18">
        <v>0.41980000000000001</v>
      </c>
      <c r="Y125" s="18">
        <v>0.30640000000000001</v>
      </c>
      <c r="Z125" s="18">
        <v>0.36620000000000003</v>
      </c>
      <c r="AA125" s="18">
        <v>0.27329999999999999</v>
      </c>
      <c r="AB125" s="18">
        <v>0.37330000000000002</v>
      </c>
      <c r="AC125" s="20">
        <v>0.3619</v>
      </c>
      <c r="AD125" s="20">
        <v>0.39360000000000001</v>
      </c>
      <c r="AE125" s="20">
        <v>0.43319999999999997</v>
      </c>
      <c r="AF125" s="20">
        <v>0.44990000000000002</v>
      </c>
      <c r="AG125" s="20">
        <v>0.23449999999999999</v>
      </c>
      <c r="AH125" s="20">
        <v>0.66949999999999998</v>
      </c>
      <c r="AI125" s="20">
        <v>0.28989999999999999</v>
      </c>
      <c r="AJ125" s="20" t="s">
        <v>42</v>
      </c>
      <c r="AK125" s="20">
        <v>0.43319999999999997</v>
      </c>
      <c r="AL125" s="19">
        <v>0.44569999999999999</v>
      </c>
    </row>
    <row r="126" spans="1:38" ht="12.75" customHeight="1" x14ac:dyDescent="0.2">
      <c r="A126" s="21" t="s">
        <v>104</v>
      </c>
      <c r="B126" s="22">
        <v>0.36599999999999999</v>
      </c>
      <c r="C126" s="23">
        <v>0.43219999999999997</v>
      </c>
      <c r="D126" s="23">
        <v>0.36420000000000002</v>
      </c>
      <c r="E126" s="23">
        <v>0.34670000000000001</v>
      </c>
      <c r="F126" s="23">
        <v>0.36620000000000003</v>
      </c>
      <c r="G126" s="24">
        <v>0.34179999999999999</v>
      </c>
      <c r="H126" s="23">
        <v>0.37030000000000002</v>
      </c>
      <c r="I126" s="24">
        <v>0.36130000000000001</v>
      </c>
      <c r="J126" s="23">
        <v>0.35770000000000002</v>
      </c>
      <c r="K126" s="23">
        <v>0.4471</v>
      </c>
      <c r="L126" s="23">
        <v>0.32940000000000003</v>
      </c>
      <c r="M126" s="23">
        <v>0.32179999999999997</v>
      </c>
      <c r="N126" s="23">
        <v>0.41849999999999998</v>
      </c>
      <c r="O126" s="24">
        <v>0.46200000000000002</v>
      </c>
      <c r="P126" s="23">
        <v>0.35580000000000001</v>
      </c>
      <c r="Q126" s="23">
        <v>0.35699999999999998</v>
      </c>
      <c r="R126" s="23">
        <v>0.39789999999999998</v>
      </c>
      <c r="S126" s="25" t="s">
        <v>42</v>
      </c>
      <c r="T126" s="41" t="s">
        <v>42</v>
      </c>
      <c r="U126" s="25">
        <v>0.22439999999999999</v>
      </c>
      <c r="V126" s="23">
        <v>0.32900000000000001</v>
      </c>
      <c r="W126" s="23">
        <v>0.42620000000000002</v>
      </c>
      <c r="X126" s="23">
        <v>0.3427</v>
      </c>
      <c r="Y126" s="23">
        <v>0.41089999999999999</v>
      </c>
      <c r="Z126" s="23">
        <v>0.41070000000000001</v>
      </c>
      <c r="AA126" s="23">
        <v>0.41909999999999997</v>
      </c>
      <c r="AB126" s="23">
        <v>0.33300000000000002</v>
      </c>
      <c r="AC126" s="25">
        <v>0.36830000000000002</v>
      </c>
      <c r="AD126" s="25">
        <v>0.33179999999999998</v>
      </c>
      <c r="AE126" s="25">
        <v>0.4335</v>
      </c>
      <c r="AF126" s="25">
        <v>0.20380000000000001</v>
      </c>
      <c r="AG126" s="25">
        <v>0.53120000000000001</v>
      </c>
      <c r="AH126" s="25">
        <v>0.1648</v>
      </c>
      <c r="AI126" s="25">
        <v>0.56989999999999996</v>
      </c>
      <c r="AJ126" s="25" t="s">
        <v>42</v>
      </c>
      <c r="AK126" s="25">
        <v>0.30580000000000002</v>
      </c>
      <c r="AL126" s="24">
        <v>0.34789999999999999</v>
      </c>
    </row>
    <row r="127" spans="1:38" ht="12.75" customHeight="1" x14ac:dyDescent="0.2">
      <c r="A127" s="16" t="s">
        <v>105</v>
      </c>
      <c r="B127" s="26">
        <v>0.12909999999999999</v>
      </c>
      <c r="C127" s="27">
        <v>0.1774</v>
      </c>
      <c r="D127" s="27">
        <v>0.14560000000000001</v>
      </c>
      <c r="E127" s="27">
        <v>0.13109999999999999</v>
      </c>
      <c r="F127" s="27">
        <v>0.1217</v>
      </c>
      <c r="G127" s="28">
        <v>7.9100000000000004E-2</v>
      </c>
      <c r="H127" s="27">
        <v>0.14580000000000001</v>
      </c>
      <c r="I127" s="28">
        <v>0.1106</v>
      </c>
      <c r="J127" s="27">
        <v>9.0999999999999998E-2</v>
      </c>
      <c r="K127" s="27">
        <v>0.1605</v>
      </c>
      <c r="L127" s="27">
        <v>0.1673</v>
      </c>
      <c r="M127" s="27">
        <v>0.13020000000000001</v>
      </c>
      <c r="N127" s="27">
        <v>8.0500000000000002E-2</v>
      </c>
      <c r="O127" s="28">
        <v>5.8000000000000003E-2</v>
      </c>
      <c r="P127" s="27">
        <v>0.1202</v>
      </c>
      <c r="Q127" s="27">
        <v>0.1336</v>
      </c>
      <c r="R127" s="27">
        <v>0.1419</v>
      </c>
      <c r="S127" s="29" t="s">
        <v>42</v>
      </c>
      <c r="T127" s="42" t="s">
        <v>42</v>
      </c>
      <c r="U127" s="29">
        <v>0.19789999999999999</v>
      </c>
      <c r="V127" s="27">
        <v>0.1739</v>
      </c>
      <c r="W127" s="27">
        <v>0.13370000000000001</v>
      </c>
      <c r="X127" s="27">
        <v>0.1837</v>
      </c>
      <c r="Y127" s="27">
        <v>0.1152</v>
      </c>
      <c r="Z127" s="27">
        <v>0.13200000000000001</v>
      </c>
      <c r="AA127" s="27">
        <v>0.127</v>
      </c>
      <c r="AB127" s="27">
        <v>0.15740000000000001</v>
      </c>
      <c r="AC127" s="29">
        <v>9.0200000000000002E-2</v>
      </c>
      <c r="AD127" s="29">
        <v>0.1227</v>
      </c>
      <c r="AE127" s="29">
        <v>6.7500000000000004E-2</v>
      </c>
      <c r="AF127" s="29">
        <v>0.14799999999999999</v>
      </c>
      <c r="AG127" s="29">
        <v>0.1764</v>
      </c>
      <c r="AH127" s="29" t="s">
        <v>42</v>
      </c>
      <c r="AI127" s="29" t="s">
        <v>42</v>
      </c>
      <c r="AJ127" s="29" t="s">
        <v>42</v>
      </c>
      <c r="AK127" s="29">
        <v>0.1321</v>
      </c>
      <c r="AL127" s="28">
        <v>4.82E-2</v>
      </c>
    </row>
    <row r="128" spans="1:38" ht="12.75" customHeight="1" x14ac:dyDescent="0.2">
      <c r="A128" s="21" t="s">
        <v>106</v>
      </c>
      <c r="B128" s="22">
        <v>5.9700000000000003E-2</v>
      </c>
      <c r="C128" s="23">
        <v>3.3700000000000001E-2</v>
      </c>
      <c r="D128" s="23">
        <v>8.5400000000000004E-2</v>
      </c>
      <c r="E128" s="23">
        <v>7.2700000000000001E-2</v>
      </c>
      <c r="F128" s="23">
        <v>3.7999999999999999E-2</v>
      </c>
      <c r="G128" s="24">
        <v>5.1400000000000001E-2</v>
      </c>
      <c r="H128" s="23">
        <v>5.6099999999999997E-2</v>
      </c>
      <c r="I128" s="24">
        <v>6.3700000000000007E-2</v>
      </c>
      <c r="J128" s="23">
        <v>6.4899999999999999E-2</v>
      </c>
      <c r="K128" s="23">
        <v>8.3099999999999993E-2</v>
      </c>
      <c r="L128" s="23">
        <v>5.0900000000000001E-2</v>
      </c>
      <c r="M128" s="23">
        <v>7.2599999999999998E-2</v>
      </c>
      <c r="N128" s="23">
        <v>3.2199999999999999E-2</v>
      </c>
      <c r="O128" s="24">
        <v>1.89E-2</v>
      </c>
      <c r="P128" s="23">
        <v>5.9900000000000002E-2</v>
      </c>
      <c r="Q128" s="23">
        <v>7.9500000000000001E-2</v>
      </c>
      <c r="R128" s="23">
        <v>4.4299999999999999E-2</v>
      </c>
      <c r="S128" s="25" t="s">
        <v>42</v>
      </c>
      <c r="T128" s="41" t="s">
        <v>42</v>
      </c>
      <c r="U128" s="25">
        <v>0.1201</v>
      </c>
      <c r="V128" s="23">
        <v>4.7E-2</v>
      </c>
      <c r="W128" s="23">
        <v>5.0700000000000002E-2</v>
      </c>
      <c r="X128" s="23">
        <v>2.69E-2</v>
      </c>
      <c r="Y128" s="23">
        <v>7.7200000000000005E-2</v>
      </c>
      <c r="Z128" s="23">
        <v>1.5800000000000002E-2</v>
      </c>
      <c r="AA128" s="23">
        <v>0.108</v>
      </c>
      <c r="AB128" s="23">
        <v>7.7100000000000002E-2</v>
      </c>
      <c r="AC128" s="25">
        <v>6.7299999999999999E-2</v>
      </c>
      <c r="AD128" s="25">
        <v>9.11E-2</v>
      </c>
      <c r="AE128" s="25">
        <v>6.5799999999999997E-2</v>
      </c>
      <c r="AF128" s="25">
        <v>9.9299999999999999E-2</v>
      </c>
      <c r="AG128" s="25">
        <v>5.79E-2</v>
      </c>
      <c r="AH128" s="25" t="s">
        <v>42</v>
      </c>
      <c r="AI128" s="25" t="s">
        <v>42</v>
      </c>
      <c r="AJ128" s="25" t="s">
        <v>42</v>
      </c>
      <c r="AK128" s="25">
        <v>6.3799999999999996E-2</v>
      </c>
      <c r="AL128" s="24">
        <v>3.61E-2</v>
      </c>
    </row>
    <row r="129" spans="1:38" ht="12.75" customHeight="1" x14ac:dyDescent="0.2">
      <c r="A129" s="16" t="s">
        <v>107</v>
      </c>
      <c r="B129" s="26">
        <v>4.2999999999999997E-2</v>
      </c>
      <c r="C129" s="27">
        <v>3.3700000000000001E-2</v>
      </c>
      <c r="D129" s="27">
        <v>4.6199999999999998E-2</v>
      </c>
      <c r="E129" s="27">
        <v>5.2200000000000003E-2</v>
      </c>
      <c r="F129" s="27">
        <v>3.7999999999999999E-2</v>
      </c>
      <c r="G129" s="28">
        <v>3.9699999999999999E-2</v>
      </c>
      <c r="H129" s="27">
        <v>6.1100000000000002E-2</v>
      </c>
      <c r="I129" s="28">
        <v>2.3099999999999999E-2</v>
      </c>
      <c r="J129" s="27">
        <v>4.53E-2</v>
      </c>
      <c r="K129" s="27">
        <v>4.1599999999999998E-2</v>
      </c>
      <c r="L129" s="27">
        <v>4.7500000000000001E-2</v>
      </c>
      <c r="M129" s="27">
        <v>3.6299999999999999E-2</v>
      </c>
      <c r="N129" s="27">
        <v>4.8399999999999999E-2</v>
      </c>
      <c r="O129" s="28">
        <v>3.7900000000000003E-2</v>
      </c>
      <c r="P129" s="27">
        <v>4.6899999999999997E-2</v>
      </c>
      <c r="Q129" s="27">
        <v>4.4299999999999999E-2</v>
      </c>
      <c r="R129" s="27">
        <v>3.2300000000000002E-2</v>
      </c>
      <c r="S129" s="29" t="s">
        <v>42</v>
      </c>
      <c r="T129" s="42" t="s">
        <v>42</v>
      </c>
      <c r="U129" s="29" t="s">
        <v>42</v>
      </c>
      <c r="V129" s="27">
        <v>3.1600000000000003E-2</v>
      </c>
      <c r="W129" s="27">
        <v>5.16E-2</v>
      </c>
      <c r="X129" s="27">
        <v>1.38E-2</v>
      </c>
      <c r="Y129" s="27">
        <v>6.5000000000000002E-2</v>
      </c>
      <c r="Z129" s="27">
        <v>7.5300000000000006E-2</v>
      </c>
      <c r="AA129" s="27">
        <v>5.4399999999999997E-2</v>
      </c>
      <c r="AB129" s="27">
        <v>3.8600000000000002E-2</v>
      </c>
      <c r="AC129" s="29">
        <v>0.09</v>
      </c>
      <c r="AD129" s="29">
        <v>3.04E-2</v>
      </c>
      <c r="AE129" s="29" t="s">
        <v>42</v>
      </c>
      <c r="AF129" s="29">
        <v>9.9000000000000005E-2</v>
      </c>
      <c r="AG129" s="29" t="s">
        <v>42</v>
      </c>
      <c r="AH129" s="29">
        <v>0.16569999999999999</v>
      </c>
      <c r="AI129" s="29">
        <v>0.14019999999999999</v>
      </c>
      <c r="AJ129" s="29" t="s">
        <v>42</v>
      </c>
      <c r="AK129" s="29" t="s">
        <v>42</v>
      </c>
      <c r="AL129" s="28">
        <v>3.6200000000000003E-2</v>
      </c>
    </row>
    <row r="130" spans="1:38" ht="12.75" customHeight="1" x14ac:dyDescent="0.2">
      <c r="A130" s="21" t="s">
        <v>22</v>
      </c>
      <c r="B130" s="22">
        <v>2.2200000000000001E-2</v>
      </c>
      <c r="C130" s="23">
        <v>2.52E-2</v>
      </c>
      <c r="D130" s="23">
        <v>3.5499999999999997E-2</v>
      </c>
      <c r="E130" s="23">
        <v>2.6100000000000002E-2</v>
      </c>
      <c r="F130" s="23">
        <v>2.35E-2</v>
      </c>
      <c r="G130" s="24" t="s">
        <v>42</v>
      </c>
      <c r="H130" s="23">
        <v>1.89E-2</v>
      </c>
      <c r="I130" s="24">
        <v>2.5899999999999999E-2</v>
      </c>
      <c r="J130" s="23">
        <v>3.9100000000000003E-2</v>
      </c>
      <c r="K130" s="23">
        <v>8.2000000000000007E-3</v>
      </c>
      <c r="L130" s="23">
        <v>1.72E-2</v>
      </c>
      <c r="M130" s="23">
        <v>1.0200000000000001E-2</v>
      </c>
      <c r="N130" s="23">
        <v>4.9399999999999999E-2</v>
      </c>
      <c r="O130" s="24">
        <v>3.78E-2</v>
      </c>
      <c r="P130" s="23">
        <v>2.47E-2</v>
      </c>
      <c r="Q130" s="23">
        <v>2.2200000000000001E-2</v>
      </c>
      <c r="R130" s="23">
        <v>2.0400000000000001E-2</v>
      </c>
      <c r="S130" s="25" t="s">
        <v>42</v>
      </c>
      <c r="T130" s="41" t="s">
        <v>42</v>
      </c>
      <c r="U130" s="25" t="s">
        <v>42</v>
      </c>
      <c r="V130" s="23" t="s">
        <v>42</v>
      </c>
      <c r="W130" s="23">
        <v>1.0200000000000001E-2</v>
      </c>
      <c r="X130" s="23">
        <v>1.3100000000000001E-2</v>
      </c>
      <c r="Y130" s="23">
        <v>2.5399999999999999E-2</v>
      </c>
      <c r="Z130" s="23" t="s">
        <v>42</v>
      </c>
      <c r="AA130" s="23">
        <v>1.8100000000000002E-2</v>
      </c>
      <c r="AB130" s="23">
        <v>2.06E-2</v>
      </c>
      <c r="AC130" s="25">
        <v>2.23E-2</v>
      </c>
      <c r="AD130" s="25">
        <v>3.04E-2</v>
      </c>
      <c r="AE130" s="25" t="s">
        <v>42</v>
      </c>
      <c r="AF130" s="25" t="s">
        <v>42</v>
      </c>
      <c r="AG130" s="25" t="s">
        <v>42</v>
      </c>
      <c r="AH130" s="25" t="s">
        <v>42</v>
      </c>
      <c r="AI130" s="25" t="s">
        <v>42</v>
      </c>
      <c r="AJ130" s="25" t="s">
        <v>42</v>
      </c>
      <c r="AK130" s="25">
        <v>6.5100000000000005E-2</v>
      </c>
      <c r="AL130" s="24">
        <v>8.5900000000000004E-2</v>
      </c>
    </row>
    <row r="131" spans="1:38" ht="12.75" customHeight="1" x14ac:dyDescent="0.2">
      <c r="A131" s="44" t="s">
        <v>108</v>
      </c>
      <c r="B131" s="45">
        <v>0.746</v>
      </c>
      <c r="C131" s="46">
        <v>0.73</v>
      </c>
      <c r="D131" s="46">
        <v>0.68740000000000001</v>
      </c>
      <c r="E131" s="46">
        <v>0.71789999999999998</v>
      </c>
      <c r="F131" s="46">
        <v>0.77880000000000005</v>
      </c>
      <c r="G131" s="47">
        <v>0.82979999999999998</v>
      </c>
      <c r="H131" s="46">
        <v>0.71809999999999996</v>
      </c>
      <c r="I131" s="47">
        <v>0.77669999999999995</v>
      </c>
      <c r="J131" s="46">
        <v>0.75980000000000003</v>
      </c>
      <c r="K131" s="46">
        <v>0.70669999999999999</v>
      </c>
      <c r="L131" s="46">
        <v>0.71699999999999997</v>
      </c>
      <c r="M131" s="46">
        <v>0.75060000000000004</v>
      </c>
      <c r="N131" s="46">
        <v>0.78949999999999998</v>
      </c>
      <c r="O131" s="47">
        <v>0.84740000000000004</v>
      </c>
      <c r="P131" s="46">
        <v>0.74819999999999998</v>
      </c>
      <c r="Q131" s="46">
        <v>0.72040000000000004</v>
      </c>
      <c r="R131" s="46">
        <v>0.76119999999999999</v>
      </c>
      <c r="S131" s="48" t="s">
        <v>42</v>
      </c>
      <c r="T131" s="49" t="s">
        <v>42</v>
      </c>
      <c r="U131" s="48">
        <v>0.68200000000000005</v>
      </c>
      <c r="V131" s="46">
        <v>0.74750000000000005</v>
      </c>
      <c r="W131" s="46">
        <v>0.75370000000000004</v>
      </c>
      <c r="X131" s="46">
        <v>0.76249999999999996</v>
      </c>
      <c r="Y131" s="46">
        <v>0.71719999999999995</v>
      </c>
      <c r="Z131" s="46">
        <v>0.77690000000000003</v>
      </c>
      <c r="AA131" s="46">
        <v>0.69240000000000002</v>
      </c>
      <c r="AB131" s="46">
        <v>0.70630000000000004</v>
      </c>
      <c r="AC131" s="48">
        <v>0.73019999999999996</v>
      </c>
      <c r="AD131" s="48">
        <v>0.72550000000000003</v>
      </c>
      <c r="AE131" s="48">
        <v>0.86670000000000003</v>
      </c>
      <c r="AF131" s="48">
        <v>0.65369999999999995</v>
      </c>
      <c r="AG131" s="48">
        <v>0.76570000000000005</v>
      </c>
      <c r="AH131" s="48">
        <v>0.83430000000000004</v>
      </c>
      <c r="AI131" s="48">
        <v>0.85980000000000001</v>
      </c>
      <c r="AJ131" s="48" t="s">
        <v>42</v>
      </c>
      <c r="AK131" s="48">
        <v>0.73899999999999999</v>
      </c>
      <c r="AL131" s="47">
        <v>0.79359999999999997</v>
      </c>
    </row>
    <row r="132" spans="1:38" ht="12.75" customHeight="1" x14ac:dyDescent="0.2">
      <c r="A132" s="44" t="s">
        <v>109</v>
      </c>
      <c r="B132" s="50">
        <v>0.1027</v>
      </c>
      <c r="C132" s="51">
        <v>6.7400000000000002E-2</v>
      </c>
      <c r="D132" s="51">
        <v>0.13159999999999999</v>
      </c>
      <c r="E132" s="51">
        <v>0.1249</v>
      </c>
      <c r="F132" s="51">
        <v>7.5999999999999998E-2</v>
      </c>
      <c r="G132" s="52">
        <v>9.11E-2</v>
      </c>
      <c r="H132" s="51">
        <v>0.1172</v>
      </c>
      <c r="I132" s="52">
        <v>8.6800000000000002E-2</v>
      </c>
      <c r="J132" s="51">
        <v>0.1101</v>
      </c>
      <c r="K132" s="51">
        <v>0.1246</v>
      </c>
      <c r="L132" s="51">
        <v>9.8400000000000001E-2</v>
      </c>
      <c r="M132" s="51">
        <v>0.1089</v>
      </c>
      <c r="N132" s="51">
        <v>8.0500000000000002E-2</v>
      </c>
      <c r="O132" s="52">
        <v>5.6800000000000003E-2</v>
      </c>
      <c r="P132" s="51">
        <v>0.10680000000000001</v>
      </c>
      <c r="Q132" s="51">
        <v>0.1239</v>
      </c>
      <c r="R132" s="51">
        <v>7.6600000000000001E-2</v>
      </c>
      <c r="S132" s="53" t="s">
        <v>42</v>
      </c>
      <c r="T132" s="54" t="s">
        <v>42</v>
      </c>
      <c r="U132" s="53">
        <v>0.1201</v>
      </c>
      <c r="V132" s="51">
        <v>7.8600000000000003E-2</v>
      </c>
      <c r="W132" s="51">
        <v>0.1024</v>
      </c>
      <c r="X132" s="51">
        <v>4.07E-2</v>
      </c>
      <c r="Y132" s="51">
        <v>0.14219999999999999</v>
      </c>
      <c r="Z132" s="51">
        <v>9.11E-2</v>
      </c>
      <c r="AA132" s="51">
        <v>0.16250000000000001</v>
      </c>
      <c r="AB132" s="51">
        <v>0.1157</v>
      </c>
      <c r="AC132" s="53">
        <v>0.15720000000000001</v>
      </c>
      <c r="AD132" s="53">
        <v>0.1215</v>
      </c>
      <c r="AE132" s="53">
        <v>6.5799999999999997E-2</v>
      </c>
      <c r="AF132" s="53">
        <v>0.1983</v>
      </c>
      <c r="AG132" s="53">
        <v>5.79E-2</v>
      </c>
      <c r="AH132" s="53">
        <v>0.16569999999999999</v>
      </c>
      <c r="AI132" s="53">
        <v>0.14019999999999999</v>
      </c>
      <c r="AJ132" s="53" t="s">
        <v>42</v>
      </c>
      <c r="AK132" s="53">
        <v>6.3799999999999996E-2</v>
      </c>
      <c r="AL132" s="52">
        <v>7.2400000000000006E-2</v>
      </c>
    </row>
    <row r="133" spans="1:38" ht="48" x14ac:dyDescent="0.2">
      <c r="A133" s="5" t="s">
        <v>112</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38" ht="12.75" customHeight="1" x14ac:dyDescent="0.2">
      <c r="A134" s="6" t="s">
        <v>41</v>
      </c>
      <c r="B134" s="7">
        <v>607</v>
      </c>
      <c r="C134" s="8">
        <v>86</v>
      </c>
      <c r="D134" s="8">
        <v>136</v>
      </c>
      <c r="E134" s="8">
        <v>137</v>
      </c>
      <c r="F134" s="8">
        <v>102</v>
      </c>
      <c r="G134" s="9">
        <v>146</v>
      </c>
      <c r="H134" s="8">
        <v>305</v>
      </c>
      <c r="I134" s="9">
        <v>302</v>
      </c>
      <c r="J134" s="8">
        <v>117</v>
      </c>
      <c r="K134" s="8">
        <v>84</v>
      </c>
      <c r="L134" s="8">
        <v>168</v>
      </c>
      <c r="M134" s="8">
        <v>145</v>
      </c>
      <c r="N134" s="10">
        <v>49</v>
      </c>
      <c r="O134" s="38">
        <v>44</v>
      </c>
      <c r="P134" s="8">
        <v>335</v>
      </c>
      <c r="Q134" s="8">
        <v>162</v>
      </c>
      <c r="R134" s="8">
        <v>188</v>
      </c>
      <c r="S134" s="10" t="s">
        <v>42</v>
      </c>
      <c r="T134" s="38" t="s">
        <v>42</v>
      </c>
      <c r="U134" s="10">
        <v>28</v>
      </c>
      <c r="V134" s="10">
        <v>48</v>
      </c>
      <c r="W134" s="8">
        <v>73</v>
      </c>
      <c r="X134" s="8">
        <v>58</v>
      </c>
      <c r="Y134" s="8">
        <v>56</v>
      </c>
      <c r="Z134" s="8">
        <v>53</v>
      </c>
      <c r="AA134" s="10">
        <v>38</v>
      </c>
      <c r="AB134" s="10">
        <v>36</v>
      </c>
      <c r="AC134" s="10">
        <v>32</v>
      </c>
      <c r="AD134" s="10">
        <v>24</v>
      </c>
      <c r="AE134" s="10">
        <v>26</v>
      </c>
      <c r="AF134" s="10">
        <v>13</v>
      </c>
      <c r="AG134" s="10">
        <v>13</v>
      </c>
      <c r="AH134" s="10">
        <v>5</v>
      </c>
      <c r="AI134" s="10">
        <v>6</v>
      </c>
      <c r="AJ134" s="10" t="s">
        <v>42</v>
      </c>
      <c r="AK134" s="10">
        <v>34</v>
      </c>
      <c r="AL134" s="9">
        <v>64</v>
      </c>
    </row>
    <row r="135" spans="1:38" ht="36" x14ac:dyDescent="0.2">
      <c r="A135" s="11" t="s">
        <v>147</v>
      </c>
      <c r="B135" s="12">
        <v>608.80999999999995</v>
      </c>
      <c r="C135" s="13">
        <v>91.09</v>
      </c>
      <c r="D135" s="13">
        <v>134.87</v>
      </c>
      <c r="E135" s="13">
        <v>136.68</v>
      </c>
      <c r="F135" s="13">
        <v>101.41</v>
      </c>
      <c r="G135" s="14">
        <v>144.75</v>
      </c>
      <c r="H135" s="13">
        <v>306.77999999999997</v>
      </c>
      <c r="I135" s="14">
        <v>302.02999999999997</v>
      </c>
      <c r="J135" s="13">
        <v>116.46</v>
      </c>
      <c r="K135" s="13">
        <v>84.1</v>
      </c>
      <c r="L135" s="13">
        <v>166.76</v>
      </c>
      <c r="M135" s="13">
        <v>144.80000000000001</v>
      </c>
      <c r="N135" s="15">
        <v>48.6</v>
      </c>
      <c r="O135" s="39">
        <v>48.09</v>
      </c>
      <c r="P135" s="13">
        <v>334.69</v>
      </c>
      <c r="Q135" s="13">
        <v>162.44</v>
      </c>
      <c r="R135" s="13">
        <v>190.23</v>
      </c>
      <c r="S135" s="15" t="s">
        <v>42</v>
      </c>
      <c r="T135" s="39" t="s">
        <v>42</v>
      </c>
      <c r="U135" s="15">
        <v>28.07</v>
      </c>
      <c r="V135" s="15">
        <v>48.21</v>
      </c>
      <c r="W135" s="13">
        <v>73.02</v>
      </c>
      <c r="X135" s="13">
        <v>57.98</v>
      </c>
      <c r="Y135" s="13">
        <v>55.66</v>
      </c>
      <c r="Z135" s="13">
        <v>52.66</v>
      </c>
      <c r="AA135" s="15">
        <v>37.869999999999997</v>
      </c>
      <c r="AB135" s="15">
        <v>36.07</v>
      </c>
      <c r="AC135" s="15">
        <v>32.11</v>
      </c>
      <c r="AD135" s="15">
        <v>23.75</v>
      </c>
      <c r="AE135" s="15">
        <v>25.98</v>
      </c>
      <c r="AF135" s="15">
        <v>13.09</v>
      </c>
      <c r="AG135" s="15">
        <v>12.97</v>
      </c>
      <c r="AH135" s="15">
        <v>5.03</v>
      </c>
      <c r="AI135" s="15">
        <v>6.09</v>
      </c>
      <c r="AJ135" s="15" t="s">
        <v>42</v>
      </c>
      <c r="AK135" s="15">
        <v>35.07</v>
      </c>
      <c r="AL135" s="14">
        <v>65.19</v>
      </c>
    </row>
    <row r="136" spans="1:38" ht="12.75" customHeight="1" x14ac:dyDescent="0.2">
      <c r="A136" s="16" t="s">
        <v>113</v>
      </c>
      <c r="B136" s="17">
        <v>0.5867</v>
      </c>
      <c r="C136" s="18">
        <v>0.69650000000000001</v>
      </c>
      <c r="D136" s="18">
        <v>0.61019999999999996</v>
      </c>
      <c r="E136" s="18">
        <v>0.58960000000000001</v>
      </c>
      <c r="F136" s="18">
        <v>0.54700000000000004</v>
      </c>
      <c r="G136" s="19">
        <v>0.52059999999999995</v>
      </c>
      <c r="H136" s="18">
        <v>0.55810000000000004</v>
      </c>
      <c r="I136" s="19">
        <v>0.61570000000000003</v>
      </c>
      <c r="J136" s="18">
        <v>0.6169</v>
      </c>
      <c r="K136" s="18">
        <v>0.64419999999999999</v>
      </c>
      <c r="L136" s="18">
        <v>0.57869999999999999</v>
      </c>
      <c r="M136" s="18">
        <v>0.55830000000000002</v>
      </c>
      <c r="N136" s="20">
        <v>0.6109</v>
      </c>
      <c r="O136" s="40">
        <v>0.50119999999999998</v>
      </c>
      <c r="P136" s="18">
        <v>0.58879999999999999</v>
      </c>
      <c r="Q136" s="18">
        <v>0.55530000000000002</v>
      </c>
      <c r="R136" s="18">
        <v>0.57569999999999999</v>
      </c>
      <c r="S136" s="20" t="s">
        <v>42</v>
      </c>
      <c r="T136" s="40" t="s">
        <v>42</v>
      </c>
      <c r="U136" s="20">
        <v>0.53139999999999998</v>
      </c>
      <c r="V136" s="20">
        <v>0.47860000000000003</v>
      </c>
      <c r="W136" s="18">
        <v>0.55689999999999995</v>
      </c>
      <c r="X136" s="18">
        <v>0.70850000000000002</v>
      </c>
      <c r="Y136" s="18">
        <v>0.53680000000000005</v>
      </c>
      <c r="Z136" s="18">
        <v>0.62409999999999999</v>
      </c>
      <c r="AA136" s="20">
        <v>0.57489999999999997</v>
      </c>
      <c r="AB136" s="20">
        <v>0.4748</v>
      </c>
      <c r="AC136" s="20">
        <v>0.62350000000000005</v>
      </c>
      <c r="AD136" s="20">
        <v>0.70940000000000003</v>
      </c>
      <c r="AE136" s="20">
        <v>0.61660000000000004</v>
      </c>
      <c r="AF136" s="20">
        <v>0.69810000000000005</v>
      </c>
      <c r="AG136" s="20">
        <v>0.22939999999999999</v>
      </c>
      <c r="AH136" s="20">
        <v>0.59379999999999999</v>
      </c>
      <c r="AI136" s="20">
        <v>0.33989999999999998</v>
      </c>
      <c r="AJ136" s="20" t="s">
        <v>42</v>
      </c>
      <c r="AK136" s="20">
        <v>0.82230000000000003</v>
      </c>
      <c r="AL136" s="19">
        <v>0.56610000000000005</v>
      </c>
    </row>
    <row r="137" spans="1:38" ht="12.75" customHeight="1" x14ac:dyDescent="0.2">
      <c r="A137" s="21" t="s">
        <v>114</v>
      </c>
      <c r="B137" s="22">
        <v>0.33810000000000001</v>
      </c>
      <c r="C137" s="23">
        <v>0.30459999999999998</v>
      </c>
      <c r="D137" s="23">
        <v>0.33789999999999998</v>
      </c>
      <c r="E137" s="23">
        <v>0.3659</v>
      </c>
      <c r="F137" s="23">
        <v>0.38290000000000002</v>
      </c>
      <c r="G137" s="24">
        <v>0.30159999999999998</v>
      </c>
      <c r="H137" s="23">
        <v>0.36049999999999999</v>
      </c>
      <c r="I137" s="24">
        <v>0.31530000000000002</v>
      </c>
      <c r="J137" s="23">
        <v>0.31519999999999998</v>
      </c>
      <c r="K137" s="23">
        <v>0.32050000000000001</v>
      </c>
      <c r="L137" s="23">
        <v>0.34460000000000002</v>
      </c>
      <c r="M137" s="23">
        <v>0.33750000000000002</v>
      </c>
      <c r="N137" s="25">
        <v>0.33119999999999999</v>
      </c>
      <c r="O137" s="41">
        <v>0.4103</v>
      </c>
      <c r="P137" s="23">
        <v>0.34060000000000001</v>
      </c>
      <c r="Q137" s="23">
        <v>0.34549999999999997</v>
      </c>
      <c r="R137" s="23">
        <v>0.35699999999999998</v>
      </c>
      <c r="S137" s="25" t="s">
        <v>42</v>
      </c>
      <c r="T137" s="41" t="s">
        <v>42</v>
      </c>
      <c r="U137" s="25">
        <v>0.39129999999999998</v>
      </c>
      <c r="V137" s="25">
        <v>0.35859999999999997</v>
      </c>
      <c r="W137" s="23">
        <v>0.40289999999999998</v>
      </c>
      <c r="X137" s="23">
        <v>0.23899999999999999</v>
      </c>
      <c r="Y137" s="23">
        <v>0.35580000000000001</v>
      </c>
      <c r="Z137" s="23">
        <v>0.30030000000000001</v>
      </c>
      <c r="AA137" s="25">
        <v>0.4219</v>
      </c>
      <c r="AB137" s="25">
        <v>0.3609</v>
      </c>
      <c r="AC137" s="25">
        <v>0.21940000000000001</v>
      </c>
      <c r="AD137" s="25">
        <v>0.45650000000000002</v>
      </c>
      <c r="AE137" s="25">
        <v>0.34549999999999997</v>
      </c>
      <c r="AF137" s="25">
        <v>0.3019</v>
      </c>
      <c r="AG137" s="25">
        <v>0.54139999999999999</v>
      </c>
      <c r="AH137" s="25">
        <v>0.1976</v>
      </c>
      <c r="AI137" s="25">
        <v>0.33660000000000001</v>
      </c>
      <c r="AJ137" s="25" t="s">
        <v>42</v>
      </c>
      <c r="AK137" s="25">
        <v>0.32900000000000001</v>
      </c>
      <c r="AL137" s="24">
        <v>0.26450000000000001</v>
      </c>
    </row>
    <row r="138" spans="1:38" ht="24" x14ac:dyDescent="0.2">
      <c r="A138" s="16" t="s">
        <v>115</v>
      </c>
      <c r="B138" s="26">
        <v>0.25040000000000001</v>
      </c>
      <c r="C138" s="27">
        <v>0.25540000000000002</v>
      </c>
      <c r="D138" s="27">
        <v>0.2127</v>
      </c>
      <c r="E138" s="27">
        <v>0.27100000000000002</v>
      </c>
      <c r="F138" s="27">
        <v>0.24629999999999999</v>
      </c>
      <c r="G138" s="28">
        <v>0.26579999999999998</v>
      </c>
      <c r="H138" s="27">
        <v>0.28499999999999998</v>
      </c>
      <c r="I138" s="28">
        <v>0.2152</v>
      </c>
      <c r="J138" s="27">
        <v>0.36670000000000003</v>
      </c>
      <c r="K138" s="27">
        <v>0.22800000000000001</v>
      </c>
      <c r="L138" s="27">
        <v>0.23180000000000001</v>
      </c>
      <c r="M138" s="27">
        <v>0.2215</v>
      </c>
      <c r="N138" s="29">
        <v>0.20549999999999999</v>
      </c>
      <c r="O138" s="42">
        <v>0.2049</v>
      </c>
      <c r="P138" s="27">
        <v>0.22600000000000001</v>
      </c>
      <c r="Q138" s="27">
        <v>0.30880000000000002</v>
      </c>
      <c r="R138" s="27">
        <v>0.26150000000000001</v>
      </c>
      <c r="S138" s="29" t="s">
        <v>42</v>
      </c>
      <c r="T138" s="42" t="s">
        <v>42</v>
      </c>
      <c r="U138" s="29">
        <v>0.39579999999999999</v>
      </c>
      <c r="V138" s="29">
        <v>0.27139999999999997</v>
      </c>
      <c r="W138" s="27">
        <v>0.24660000000000001</v>
      </c>
      <c r="X138" s="27">
        <v>0.22309999999999999</v>
      </c>
      <c r="Y138" s="27">
        <v>0.24990000000000001</v>
      </c>
      <c r="Z138" s="27">
        <v>0.22620000000000001</v>
      </c>
      <c r="AA138" s="29">
        <v>0.1875</v>
      </c>
      <c r="AB138" s="29">
        <v>0.30449999999999999</v>
      </c>
      <c r="AC138" s="29">
        <v>0.28010000000000002</v>
      </c>
      <c r="AD138" s="29">
        <v>0.20780000000000001</v>
      </c>
      <c r="AE138" s="29">
        <v>0.23150000000000001</v>
      </c>
      <c r="AF138" s="29">
        <v>0.15459999999999999</v>
      </c>
      <c r="AG138" s="29">
        <v>0.45760000000000001</v>
      </c>
      <c r="AH138" s="29">
        <v>0.1981</v>
      </c>
      <c r="AI138" s="29">
        <v>0.49659999999999999</v>
      </c>
      <c r="AJ138" s="29" t="s">
        <v>42</v>
      </c>
      <c r="AK138" s="29">
        <v>0.09</v>
      </c>
      <c r="AL138" s="28">
        <v>0.28129999999999999</v>
      </c>
    </row>
    <row r="139" spans="1:38" x14ac:dyDescent="0.2">
      <c r="A139" s="21" t="s">
        <v>116</v>
      </c>
      <c r="B139" s="22">
        <v>0.60440000000000005</v>
      </c>
      <c r="C139" s="23">
        <v>0.58020000000000005</v>
      </c>
      <c r="D139" s="23">
        <v>0.58860000000000001</v>
      </c>
      <c r="E139" s="23">
        <v>0.59850000000000003</v>
      </c>
      <c r="F139" s="23">
        <v>0.58779999999999999</v>
      </c>
      <c r="G139" s="24">
        <v>0.65159999999999996</v>
      </c>
      <c r="H139" s="23">
        <v>0.56359999999999999</v>
      </c>
      <c r="I139" s="24">
        <v>0.64580000000000004</v>
      </c>
      <c r="J139" s="23">
        <v>0.54049999999999998</v>
      </c>
      <c r="K139" s="23">
        <v>0.65269999999999995</v>
      </c>
      <c r="L139" s="23">
        <v>0.59540000000000004</v>
      </c>
      <c r="M139" s="23">
        <v>0.64070000000000005</v>
      </c>
      <c r="N139" s="25">
        <v>0.56720000000000004</v>
      </c>
      <c r="O139" s="41">
        <v>0.63400000000000001</v>
      </c>
      <c r="P139" s="23">
        <v>0.63360000000000005</v>
      </c>
      <c r="Q139" s="23">
        <v>0.5484</v>
      </c>
      <c r="R139" s="23">
        <v>0.59399999999999997</v>
      </c>
      <c r="S139" s="25" t="s">
        <v>42</v>
      </c>
      <c r="T139" s="41" t="s">
        <v>42</v>
      </c>
      <c r="U139" s="25">
        <v>0.42849999999999999</v>
      </c>
      <c r="V139" s="25">
        <v>0.5595</v>
      </c>
      <c r="W139" s="23">
        <v>0.60170000000000001</v>
      </c>
      <c r="X139" s="23">
        <v>0.61960000000000004</v>
      </c>
      <c r="Y139" s="23">
        <v>0.53710000000000002</v>
      </c>
      <c r="Z139" s="23">
        <v>0.71819999999999995</v>
      </c>
      <c r="AA139" s="25">
        <v>0.60470000000000002</v>
      </c>
      <c r="AB139" s="25">
        <v>0.58160000000000001</v>
      </c>
      <c r="AC139" s="25">
        <v>0.72060000000000002</v>
      </c>
      <c r="AD139" s="25">
        <v>0.50209999999999999</v>
      </c>
      <c r="AE139" s="25">
        <v>0.53969999999999996</v>
      </c>
      <c r="AF139" s="25">
        <v>0.46100000000000002</v>
      </c>
      <c r="AG139" s="25">
        <v>0.61880000000000002</v>
      </c>
      <c r="AH139" s="25">
        <v>0.8024</v>
      </c>
      <c r="AI139" s="25">
        <v>0.66339999999999999</v>
      </c>
      <c r="AJ139" s="25" t="s">
        <v>42</v>
      </c>
      <c r="AK139" s="25">
        <v>0.66949999999999998</v>
      </c>
      <c r="AL139" s="24">
        <v>0.65649999999999997</v>
      </c>
    </row>
    <row r="140" spans="1:38" ht="12.75" customHeight="1" x14ac:dyDescent="0.2">
      <c r="A140" s="16" t="s">
        <v>117</v>
      </c>
      <c r="B140" s="26">
        <v>8.6999999999999994E-2</v>
      </c>
      <c r="C140" s="27">
        <v>4.7E-2</v>
      </c>
      <c r="D140" s="27">
        <v>0.1031</v>
      </c>
      <c r="E140" s="27">
        <v>5.0599999999999999E-2</v>
      </c>
      <c r="F140" s="27">
        <v>8.8700000000000001E-2</v>
      </c>
      <c r="G140" s="28">
        <v>0.1303</v>
      </c>
      <c r="H140" s="27">
        <v>9.7799999999999998E-2</v>
      </c>
      <c r="I140" s="28">
        <v>7.5999999999999998E-2</v>
      </c>
      <c r="J140" s="27">
        <v>5.0900000000000001E-2</v>
      </c>
      <c r="K140" s="27">
        <v>4.6800000000000001E-2</v>
      </c>
      <c r="L140" s="27">
        <v>0.11899999999999999</v>
      </c>
      <c r="M140" s="27">
        <v>8.9399999999999993E-2</v>
      </c>
      <c r="N140" s="29">
        <v>0.1217</v>
      </c>
      <c r="O140" s="42">
        <v>9.11E-2</v>
      </c>
      <c r="P140" s="27">
        <v>9.4899999999999998E-2</v>
      </c>
      <c r="Q140" s="27">
        <v>8.6699999999999999E-2</v>
      </c>
      <c r="R140" s="27">
        <v>7.8899999999999998E-2</v>
      </c>
      <c r="S140" s="29" t="s">
        <v>42</v>
      </c>
      <c r="T140" s="42" t="s">
        <v>42</v>
      </c>
      <c r="U140" s="29">
        <v>0.109</v>
      </c>
      <c r="V140" s="29">
        <v>0.1226</v>
      </c>
      <c r="W140" s="27">
        <v>2.7E-2</v>
      </c>
      <c r="X140" s="27">
        <v>8.6499999999999994E-2</v>
      </c>
      <c r="Y140" s="27">
        <v>0.14280000000000001</v>
      </c>
      <c r="Z140" s="27">
        <v>3.7699999999999997E-2</v>
      </c>
      <c r="AA140" s="29">
        <v>0.13300000000000001</v>
      </c>
      <c r="AB140" s="29">
        <v>0.1101</v>
      </c>
      <c r="AC140" s="29">
        <v>9.2499999999999999E-2</v>
      </c>
      <c r="AD140" s="29">
        <v>4.1700000000000001E-2</v>
      </c>
      <c r="AE140" s="29">
        <v>0.1144</v>
      </c>
      <c r="AF140" s="29">
        <v>0.15140000000000001</v>
      </c>
      <c r="AG140" s="29" t="s">
        <v>42</v>
      </c>
      <c r="AH140" s="29">
        <v>0.20810000000000001</v>
      </c>
      <c r="AI140" s="29" t="s">
        <v>42</v>
      </c>
      <c r="AJ140" s="29" t="s">
        <v>42</v>
      </c>
      <c r="AK140" s="29">
        <v>2.9600000000000001E-2</v>
      </c>
      <c r="AL140" s="28">
        <v>0.10829999999999999</v>
      </c>
    </row>
    <row r="141" spans="1:38" ht="12.75" customHeight="1" x14ac:dyDescent="0.2">
      <c r="A141" s="21" t="s">
        <v>57</v>
      </c>
      <c r="B141" s="22">
        <v>3.3E-3</v>
      </c>
      <c r="C141" s="23" t="s">
        <v>42</v>
      </c>
      <c r="D141" s="23" t="s">
        <v>42</v>
      </c>
      <c r="E141" s="23">
        <v>1.4500000000000001E-2</v>
      </c>
      <c r="F141" s="23" t="s">
        <v>42</v>
      </c>
      <c r="G141" s="24" t="s">
        <v>42</v>
      </c>
      <c r="H141" s="23">
        <v>3.2000000000000002E-3</v>
      </c>
      <c r="I141" s="24">
        <v>3.3E-3</v>
      </c>
      <c r="J141" s="23">
        <v>8.5000000000000006E-3</v>
      </c>
      <c r="K141" s="23" t="s">
        <v>42</v>
      </c>
      <c r="L141" s="23" t="s">
        <v>42</v>
      </c>
      <c r="M141" s="23" t="s">
        <v>42</v>
      </c>
      <c r="N141" s="25">
        <v>2.0500000000000001E-2</v>
      </c>
      <c r="O141" s="41" t="s">
        <v>42</v>
      </c>
      <c r="P141" s="23" t="s">
        <v>42</v>
      </c>
      <c r="Q141" s="23">
        <v>6.1000000000000004E-3</v>
      </c>
      <c r="R141" s="23">
        <v>5.1999999999999998E-3</v>
      </c>
      <c r="S141" s="25" t="s">
        <v>42</v>
      </c>
      <c r="T141" s="41" t="s">
        <v>42</v>
      </c>
      <c r="U141" s="25" t="s">
        <v>42</v>
      </c>
      <c r="V141" s="25">
        <v>2.06E-2</v>
      </c>
      <c r="W141" s="23">
        <v>1.35E-2</v>
      </c>
      <c r="X141" s="23" t="s">
        <v>42</v>
      </c>
      <c r="Y141" s="23" t="s">
        <v>42</v>
      </c>
      <c r="Z141" s="23" t="s">
        <v>42</v>
      </c>
      <c r="AA141" s="25" t="s">
        <v>42</v>
      </c>
      <c r="AB141" s="25" t="s">
        <v>42</v>
      </c>
      <c r="AC141" s="25" t="s">
        <v>42</v>
      </c>
      <c r="AD141" s="25" t="s">
        <v>42</v>
      </c>
      <c r="AE141" s="25" t="s">
        <v>42</v>
      </c>
      <c r="AF141" s="25" t="s">
        <v>42</v>
      </c>
      <c r="AG141" s="25" t="s">
        <v>42</v>
      </c>
      <c r="AH141" s="25" t="s">
        <v>42</v>
      </c>
      <c r="AI141" s="25" t="s">
        <v>42</v>
      </c>
      <c r="AJ141" s="25" t="s">
        <v>42</v>
      </c>
      <c r="AK141" s="25" t="s">
        <v>42</v>
      </c>
      <c r="AL141" s="24" t="s">
        <v>42</v>
      </c>
    </row>
    <row r="142" spans="1:38" ht="12.75" customHeight="1" x14ac:dyDescent="0.2">
      <c r="A142" s="16" t="s">
        <v>22</v>
      </c>
      <c r="B142" s="34" t="s">
        <v>42</v>
      </c>
      <c r="C142" s="35" t="s">
        <v>42</v>
      </c>
      <c r="D142" s="35" t="s">
        <v>42</v>
      </c>
      <c r="E142" s="35" t="s">
        <v>42</v>
      </c>
      <c r="F142" s="35" t="s">
        <v>42</v>
      </c>
      <c r="G142" s="36" t="s">
        <v>42</v>
      </c>
      <c r="H142" s="35" t="s">
        <v>42</v>
      </c>
      <c r="I142" s="36" t="s">
        <v>42</v>
      </c>
      <c r="J142" s="35" t="s">
        <v>42</v>
      </c>
      <c r="K142" s="35" t="s">
        <v>42</v>
      </c>
      <c r="L142" s="35" t="s">
        <v>42</v>
      </c>
      <c r="M142" s="35" t="s">
        <v>42</v>
      </c>
      <c r="N142" s="37" t="s">
        <v>42</v>
      </c>
      <c r="O142" s="43" t="s">
        <v>42</v>
      </c>
      <c r="P142" s="35" t="s">
        <v>42</v>
      </c>
      <c r="Q142" s="35" t="s">
        <v>42</v>
      </c>
      <c r="R142" s="35" t="s">
        <v>42</v>
      </c>
      <c r="S142" s="37" t="s">
        <v>42</v>
      </c>
      <c r="T142" s="43" t="s">
        <v>42</v>
      </c>
      <c r="U142" s="37" t="s">
        <v>42</v>
      </c>
      <c r="V142" s="37" t="s">
        <v>42</v>
      </c>
      <c r="W142" s="35" t="s">
        <v>42</v>
      </c>
      <c r="X142" s="35" t="s">
        <v>42</v>
      </c>
      <c r="Y142" s="35" t="s">
        <v>42</v>
      </c>
      <c r="Z142" s="35" t="s">
        <v>42</v>
      </c>
      <c r="AA142" s="37" t="s">
        <v>42</v>
      </c>
      <c r="AB142" s="37" t="s">
        <v>42</v>
      </c>
      <c r="AC142" s="37" t="s">
        <v>42</v>
      </c>
      <c r="AD142" s="37" t="s">
        <v>42</v>
      </c>
      <c r="AE142" s="37" t="s">
        <v>42</v>
      </c>
      <c r="AF142" s="37" t="s">
        <v>42</v>
      </c>
      <c r="AG142" s="37" t="s">
        <v>42</v>
      </c>
      <c r="AH142" s="37" t="s">
        <v>42</v>
      </c>
      <c r="AI142" s="37" t="s">
        <v>42</v>
      </c>
      <c r="AJ142" s="37" t="s">
        <v>42</v>
      </c>
      <c r="AK142" s="37" t="s">
        <v>42</v>
      </c>
      <c r="AL142" s="36" t="s">
        <v>42</v>
      </c>
    </row>
    <row r="143" spans="1:38" ht="60" x14ac:dyDescent="0.2">
      <c r="A143" s="5" t="s">
        <v>118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row>
    <row r="144" spans="1:38" ht="12.75" customHeight="1" x14ac:dyDescent="0.2">
      <c r="A144" s="6" t="s">
        <v>41</v>
      </c>
      <c r="B144" s="7">
        <v>814</v>
      </c>
      <c r="C144" s="8">
        <v>118</v>
      </c>
      <c r="D144" s="8">
        <v>198</v>
      </c>
      <c r="E144" s="8">
        <v>191</v>
      </c>
      <c r="F144" s="8">
        <v>131</v>
      </c>
      <c r="G144" s="9">
        <v>176</v>
      </c>
      <c r="H144" s="8">
        <v>425</v>
      </c>
      <c r="I144" s="9">
        <v>389</v>
      </c>
      <c r="J144" s="8">
        <v>154</v>
      </c>
      <c r="K144" s="8">
        <v>119</v>
      </c>
      <c r="L144" s="8">
        <v>234</v>
      </c>
      <c r="M144" s="8">
        <v>193</v>
      </c>
      <c r="N144" s="8">
        <v>62</v>
      </c>
      <c r="O144" s="9">
        <v>52</v>
      </c>
      <c r="P144" s="8">
        <v>448</v>
      </c>
      <c r="Q144" s="8">
        <v>225</v>
      </c>
      <c r="R144" s="8">
        <v>247</v>
      </c>
      <c r="S144" s="10" t="s">
        <v>42</v>
      </c>
      <c r="T144" s="38" t="s">
        <v>42</v>
      </c>
      <c r="U144" s="10">
        <v>41</v>
      </c>
      <c r="V144" s="8">
        <v>64</v>
      </c>
      <c r="W144" s="8">
        <v>97</v>
      </c>
      <c r="X144" s="8">
        <v>76</v>
      </c>
      <c r="Y144" s="8">
        <v>78</v>
      </c>
      <c r="Z144" s="8">
        <v>68</v>
      </c>
      <c r="AA144" s="8">
        <v>55</v>
      </c>
      <c r="AB144" s="8">
        <v>51</v>
      </c>
      <c r="AC144" s="10">
        <v>44</v>
      </c>
      <c r="AD144" s="10">
        <v>33</v>
      </c>
      <c r="AE144" s="10">
        <v>30</v>
      </c>
      <c r="AF144" s="10">
        <v>20</v>
      </c>
      <c r="AG144" s="10">
        <v>17</v>
      </c>
      <c r="AH144" s="10">
        <v>6</v>
      </c>
      <c r="AI144" s="10">
        <v>7</v>
      </c>
      <c r="AJ144" s="10" t="s">
        <v>42</v>
      </c>
      <c r="AK144" s="10">
        <v>46</v>
      </c>
      <c r="AL144" s="9">
        <v>81</v>
      </c>
    </row>
    <row r="145" spans="1:38" ht="24" x14ac:dyDescent="0.2">
      <c r="A145" s="11" t="s">
        <v>145</v>
      </c>
      <c r="B145" s="12">
        <v>816.06</v>
      </c>
      <c r="C145" s="13">
        <v>124.78</v>
      </c>
      <c r="D145" s="13">
        <v>196.22</v>
      </c>
      <c r="E145" s="13">
        <v>190.39</v>
      </c>
      <c r="F145" s="13">
        <v>130.22</v>
      </c>
      <c r="G145" s="14">
        <v>174.45</v>
      </c>
      <c r="H145" s="13">
        <v>427.2</v>
      </c>
      <c r="I145" s="14">
        <v>388.86</v>
      </c>
      <c r="J145" s="13">
        <v>153.27000000000001</v>
      </c>
      <c r="K145" s="13">
        <v>119.01</v>
      </c>
      <c r="L145" s="13">
        <v>232.58</v>
      </c>
      <c r="M145" s="13">
        <v>192.9</v>
      </c>
      <c r="N145" s="13">
        <v>61.56</v>
      </c>
      <c r="O145" s="14">
        <v>56.75</v>
      </c>
      <c r="P145" s="13">
        <v>447.31</v>
      </c>
      <c r="Q145" s="13">
        <v>225.5</v>
      </c>
      <c r="R145" s="13">
        <v>249.92</v>
      </c>
      <c r="S145" s="15" t="s">
        <v>42</v>
      </c>
      <c r="T145" s="39" t="s">
        <v>42</v>
      </c>
      <c r="U145" s="15">
        <v>41.15</v>
      </c>
      <c r="V145" s="13">
        <v>64.489999999999995</v>
      </c>
      <c r="W145" s="13">
        <v>96.88</v>
      </c>
      <c r="X145" s="13">
        <v>76.040000000000006</v>
      </c>
      <c r="Y145" s="13">
        <v>77.599999999999994</v>
      </c>
      <c r="Z145" s="13">
        <v>67.790000000000006</v>
      </c>
      <c r="AA145" s="13">
        <v>54.69</v>
      </c>
      <c r="AB145" s="13">
        <v>51.07</v>
      </c>
      <c r="AC145" s="15">
        <v>43.97</v>
      </c>
      <c r="AD145" s="15">
        <v>32.74</v>
      </c>
      <c r="AE145" s="15">
        <v>29.97</v>
      </c>
      <c r="AF145" s="15">
        <v>20.02</v>
      </c>
      <c r="AG145" s="15">
        <v>16.940000000000001</v>
      </c>
      <c r="AH145" s="15">
        <v>6.03</v>
      </c>
      <c r="AI145" s="15">
        <v>7.08</v>
      </c>
      <c r="AJ145" s="15" t="s">
        <v>42</v>
      </c>
      <c r="AK145" s="15">
        <v>47.46</v>
      </c>
      <c r="AL145" s="14">
        <v>82.15</v>
      </c>
    </row>
    <row r="146" spans="1:38" ht="12.75" customHeight="1" x14ac:dyDescent="0.2">
      <c r="A146" s="16" t="s">
        <v>119</v>
      </c>
      <c r="B146" s="17">
        <v>0.1545</v>
      </c>
      <c r="C146" s="18">
        <v>0.1452</v>
      </c>
      <c r="D146" s="18">
        <v>0.2074</v>
      </c>
      <c r="E146" s="18">
        <v>0.20269999999999999</v>
      </c>
      <c r="F146" s="18">
        <v>0.1295</v>
      </c>
      <c r="G146" s="19">
        <v>6.8000000000000005E-2</v>
      </c>
      <c r="H146" s="18">
        <v>0.16880000000000001</v>
      </c>
      <c r="I146" s="19">
        <v>0.1389</v>
      </c>
      <c r="J146" s="18">
        <v>0.1108</v>
      </c>
      <c r="K146" s="18">
        <v>0.14219999999999999</v>
      </c>
      <c r="L146" s="18">
        <v>0.18360000000000001</v>
      </c>
      <c r="M146" s="18">
        <v>0.16569999999999999</v>
      </c>
      <c r="N146" s="18">
        <v>0.17710000000000001</v>
      </c>
      <c r="O146" s="19">
        <v>0.1171</v>
      </c>
      <c r="P146" s="18">
        <v>0.1522</v>
      </c>
      <c r="Q146" s="18">
        <v>0.17280000000000001</v>
      </c>
      <c r="R146" s="18">
        <v>0.1537</v>
      </c>
      <c r="S146" s="20" t="s">
        <v>42</v>
      </c>
      <c r="T146" s="40" t="s">
        <v>42</v>
      </c>
      <c r="U146" s="20">
        <v>0.26819999999999999</v>
      </c>
      <c r="V146" s="18">
        <v>0.15670000000000001</v>
      </c>
      <c r="W146" s="18">
        <v>0.12230000000000001</v>
      </c>
      <c r="X146" s="18">
        <v>0.2092</v>
      </c>
      <c r="Y146" s="18">
        <v>0.14019999999999999</v>
      </c>
      <c r="Z146" s="18">
        <v>0.16059999999999999</v>
      </c>
      <c r="AA146" s="18">
        <v>0.14449999999999999</v>
      </c>
      <c r="AB146" s="18">
        <v>0.13689999999999999</v>
      </c>
      <c r="AC146" s="20">
        <v>4.48E-2</v>
      </c>
      <c r="AD146" s="20">
        <v>0.1507</v>
      </c>
      <c r="AE146" s="20">
        <v>0.1346</v>
      </c>
      <c r="AF146" s="20">
        <v>9.8799999999999999E-2</v>
      </c>
      <c r="AG146" s="20">
        <v>0.29239999999999999</v>
      </c>
      <c r="AH146" s="20" t="s">
        <v>42</v>
      </c>
      <c r="AI146" s="20">
        <v>0.14050000000000001</v>
      </c>
      <c r="AJ146" s="20" t="s">
        <v>42</v>
      </c>
      <c r="AK146" s="20">
        <v>0.1966</v>
      </c>
      <c r="AL146" s="19">
        <v>0.15060000000000001</v>
      </c>
    </row>
    <row r="147" spans="1:38" ht="24" x14ac:dyDescent="0.2">
      <c r="A147" s="21" t="s">
        <v>120</v>
      </c>
      <c r="B147" s="22">
        <v>0.64559999999999995</v>
      </c>
      <c r="C147" s="23">
        <v>0.54390000000000005</v>
      </c>
      <c r="D147" s="23">
        <v>0.58550000000000002</v>
      </c>
      <c r="E147" s="23">
        <v>0.62380000000000002</v>
      </c>
      <c r="F147" s="23">
        <v>0.7097</v>
      </c>
      <c r="G147" s="24">
        <v>0.76170000000000004</v>
      </c>
      <c r="H147" s="23">
        <v>0.62329999999999997</v>
      </c>
      <c r="I147" s="24">
        <v>0.67</v>
      </c>
      <c r="J147" s="23">
        <v>0.68120000000000003</v>
      </c>
      <c r="K147" s="23">
        <v>0.62849999999999995</v>
      </c>
      <c r="L147" s="23">
        <v>0.61370000000000002</v>
      </c>
      <c r="M147" s="23">
        <v>0.62609999999999999</v>
      </c>
      <c r="N147" s="23">
        <v>0.7097</v>
      </c>
      <c r="O147" s="24">
        <v>0.71209999999999996</v>
      </c>
      <c r="P147" s="23">
        <v>0.67159999999999997</v>
      </c>
      <c r="Q147" s="23">
        <v>0.64049999999999996</v>
      </c>
      <c r="R147" s="23">
        <v>0.59819999999999995</v>
      </c>
      <c r="S147" s="25" t="s">
        <v>42</v>
      </c>
      <c r="T147" s="41" t="s">
        <v>42</v>
      </c>
      <c r="U147" s="25">
        <v>0.4138</v>
      </c>
      <c r="V147" s="23">
        <v>0.65369999999999995</v>
      </c>
      <c r="W147" s="23">
        <v>0.68110000000000004</v>
      </c>
      <c r="X147" s="23">
        <v>0.65700000000000003</v>
      </c>
      <c r="Y147" s="23">
        <v>0.66700000000000004</v>
      </c>
      <c r="Z147" s="23">
        <v>0.69259999999999999</v>
      </c>
      <c r="AA147" s="23">
        <v>0.65329999999999999</v>
      </c>
      <c r="AB147" s="23">
        <v>0.70620000000000005</v>
      </c>
      <c r="AC147" s="25">
        <v>0.66090000000000004</v>
      </c>
      <c r="AD147" s="25">
        <v>0.69389999999999996</v>
      </c>
      <c r="AE147" s="25">
        <v>0.66779999999999995</v>
      </c>
      <c r="AF147" s="25">
        <v>0.75</v>
      </c>
      <c r="AG147" s="25">
        <v>0.64429999999999998</v>
      </c>
      <c r="AH147" s="25">
        <v>0.83430000000000004</v>
      </c>
      <c r="AI147" s="25">
        <v>0.57969999999999999</v>
      </c>
      <c r="AJ147" s="25" t="s">
        <v>42</v>
      </c>
      <c r="AK147" s="25">
        <v>0.52329999999999999</v>
      </c>
      <c r="AL147" s="24">
        <v>0.60250000000000004</v>
      </c>
    </row>
    <row r="148" spans="1:38" ht="24" x14ac:dyDescent="0.2">
      <c r="A148" s="16" t="s">
        <v>121</v>
      </c>
      <c r="B148" s="26">
        <v>0.29389999999999999</v>
      </c>
      <c r="C148" s="27">
        <v>0.29659999999999997</v>
      </c>
      <c r="D148" s="27">
        <v>0.24640000000000001</v>
      </c>
      <c r="E148" s="27">
        <v>0.30059999999999998</v>
      </c>
      <c r="F148" s="27">
        <v>0.30449999999999999</v>
      </c>
      <c r="G148" s="28">
        <v>0.33019999999999999</v>
      </c>
      <c r="H148" s="27">
        <v>0.2873</v>
      </c>
      <c r="I148" s="28">
        <v>0.30109999999999998</v>
      </c>
      <c r="J148" s="27">
        <v>0.27229999999999999</v>
      </c>
      <c r="K148" s="27">
        <v>0.27810000000000001</v>
      </c>
      <c r="L148" s="27">
        <v>0.26500000000000001</v>
      </c>
      <c r="M148" s="27">
        <v>0.34260000000000002</v>
      </c>
      <c r="N148" s="27">
        <v>0.30480000000000002</v>
      </c>
      <c r="O148" s="28">
        <v>0.32640000000000002</v>
      </c>
      <c r="P148" s="27">
        <v>0.28789999999999999</v>
      </c>
      <c r="Q148" s="27">
        <v>0.31580000000000003</v>
      </c>
      <c r="R148" s="27">
        <v>0.28050000000000003</v>
      </c>
      <c r="S148" s="29" t="s">
        <v>42</v>
      </c>
      <c r="T148" s="42" t="s">
        <v>42</v>
      </c>
      <c r="U148" s="29">
        <v>0.34189999999999998</v>
      </c>
      <c r="V148" s="27">
        <v>0.2525</v>
      </c>
      <c r="W148" s="27">
        <v>0.28110000000000002</v>
      </c>
      <c r="X148" s="27">
        <v>0.28960000000000002</v>
      </c>
      <c r="Y148" s="27">
        <v>0.33339999999999997</v>
      </c>
      <c r="Z148" s="27">
        <v>0.26390000000000002</v>
      </c>
      <c r="AA148" s="27">
        <v>0.29189999999999999</v>
      </c>
      <c r="AB148" s="27">
        <v>0.25640000000000002</v>
      </c>
      <c r="AC148" s="29">
        <v>0.40799999999999997</v>
      </c>
      <c r="AD148" s="29">
        <v>0.30399999999999999</v>
      </c>
      <c r="AE148" s="29">
        <v>0.26550000000000001</v>
      </c>
      <c r="AF148" s="29">
        <v>0.29680000000000001</v>
      </c>
      <c r="AG148" s="29">
        <v>0.35189999999999999</v>
      </c>
      <c r="AH148" s="29">
        <v>0.3306</v>
      </c>
      <c r="AI148" s="29">
        <v>0.14879999999999999</v>
      </c>
      <c r="AJ148" s="29" t="s">
        <v>42</v>
      </c>
      <c r="AK148" s="29">
        <v>0.3024</v>
      </c>
      <c r="AL148" s="28">
        <v>0.27089999999999997</v>
      </c>
    </row>
    <row r="149" spans="1:38" ht="24" x14ac:dyDescent="0.2">
      <c r="A149" s="21" t="s">
        <v>122</v>
      </c>
      <c r="B149" s="22">
        <v>0.27989999999999998</v>
      </c>
      <c r="C149" s="23">
        <v>0.26960000000000001</v>
      </c>
      <c r="D149" s="23">
        <v>0.28339999999999999</v>
      </c>
      <c r="E149" s="23">
        <v>0.25119999999999998</v>
      </c>
      <c r="F149" s="23">
        <v>0.32800000000000001</v>
      </c>
      <c r="G149" s="24">
        <v>0.2787</v>
      </c>
      <c r="H149" s="23">
        <v>0.2732</v>
      </c>
      <c r="I149" s="24">
        <v>0.28720000000000001</v>
      </c>
      <c r="J149" s="23">
        <v>0.35</v>
      </c>
      <c r="K149" s="23">
        <v>0.253</v>
      </c>
      <c r="L149" s="23">
        <v>0.28699999999999998</v>
      </c>
      <c r="M149" s="23">
        <v>0.26300000000000001</v>
      </c>
      <c r="N149" s="23">
        <v>0.19550000000000001</v>
      </c>
      <c r="O149" s="24">
        <v>0.26690000000000003</v>
      </c>
      <c r="P149" s="23">
        <v>0.2903</v>
      </c>
      <c r="Q149" s="23">
        <v>0.26629999999999998</v>
      </c>
      <c r="R149" s="23">
        <v>0.28220000000000001</v>
      </c>
      <c r="S149" s="25" t="s">
        <v>42</v>
      </c>
      <c r="T149" s="41" t="s">
        <v>42</v>
      </c>
      <c r="U149" s="25">
        <v>0.34200000000000003</v>
      </c>
      <c r="V149" s="23">
        <v>0.21759999999999999</v>
      </c>
      <c r="W149" s="23">
        <v>0.28670000000000001</v>
      </c>
      <c r="X149" s="23">
        <v>0.29120000000000001</v>
      </c>
      <c r="Y149" s="23">
        <v>0.24310000000000001</v>
      </c>
      <c r="Z149" s="23">
        <v>0.3095</v>
      </c>
      <c r="AA149" s="23">
        <v>0.27089999999999997</v>
      </c>
      <c r="AB149" s="23">
        <v>0.31609999999999999</v>
      </c>
      <c r="AC149" s="25">
        <v>0.2495</v>
      </c>
      <c r="AD149" s="25">
        <v>0.3357</v>
      </c>
      <c r="AE149" s="25">
        <v>0.26829999999999998</v>
      </c>
      <c r="AF149" s="25">
        <v>0.25469999999999998</v>
      </c>
      <c r="AG149" s="25">
        <v>0.35610000000000003</v>
      </c>
      <c r="AH149" s="25">
        <v>0.33850000000000002</v>
      </c>
      <c r="AI149" s="25">
        <v>0.42930000000000001</v>
      </c>
      <c r="AJ149" s="25" t="s">
        <v>42</v>
      </c>
      <c r="AK149" s="25">
        <v>0.21379999999999999</v>
      </c>
      <c r="AL149" s="24">
        <v>0.28270000000000001</v>
      </c>
    </row>
    <row r="150" spans="1:38" ht="24" x14ac:dyDescent="0.2">
      <c r="A150" s="16" t="s">
        <v>123</v>
      </c>
      <c r="B150" s="26">
        <v>0.15620000000000001</v>
      </c>
      <c r="C150" s="27">
        <v>0.19489999999999999</v>
      </c>
      <c r="D150" s="27">
        <v>0.1827</v>
      </c>
      <c r="E150" s="27">
        <v>0.17710000000000001</v>
      </c>
      <c r="F150" s="27">
        <v>0.1217</v>
      </c>
      <c r="G150" s="28">
        <v>0.1018</v>
      </c>
      <c r="H150" s="27">
        <v>0.15290000000000001</v>
      </c>
      <c r="I150" s="28">
        <v>0.1598</v>
      </c>
      <c r="J150" s="27">
        <v>0.16889999999999999</v>
      </c>
      <c r="K150" s="27">
        <v>0.1439</v>
      </c>
      <c r="L150" s="27">
        <v>0.14530000000000001</v>
      </c>
      <c r="M150" s="27">
        <v>0.15110000000000001</v>
      </c>
      <c r="N150" s="27">
        <v>0.22520000000000001</v>
      </c>
      <c r="O150" s="28">
        <v>0.1348</v>
      </c>
      <c r="P150" s="27">
        <v>0.1406</v>
      </c>
      <c r="Q150" s="27">
        <v>0.14530000000000001</v>
      </c>
      <c r="R150" s="27">
        <v>0.1832</v>
      </c>
      <c r="S150" s="29" t="s">
        <v>42</v>
      </c>
      <c r="T150" s="42" t="s">
        <v>42</v>
      </c>
      <c r="U150" s="29">
        <v>0.19550000000000001</v>
      </c>
      <c r="V150" s="27">
        <v>0.14000000000000001</v>
      </c>
      <c r="W150" s="27">
        <v>7.22E-2</v>
      </c>
      <c r="X150" s="27">
        <v>0.1186</v>
      </c>
      <c r="Y150" s="27">
        <v>0.1273</v>
      </c>
      <c r="Z150" s="27">
        <v>0.16039999999999999</v>
      </c>
      <c r="AA150" s="27">
        <v>0.1459</v>
      </c>
      <c r="AB150" s="27">
        <v>0.2147</v>
      </c>
      <c r="AC150" s="29">
        <v>0.22689999999999999</v>
      </c>
      <c r="AD150" s="29">
        <v>0.27360000000000001</v>
      </c>
      <c r="AE150" s="29">
        <v>0.16550000000000001</v>
      </c>
      <c r="AF150" s="29">
        <v>0.24990000000000001</v>
      </c>
      <c r="AG150" s="29">
        <v>0.1166</v>
      </c>
      <c r="AH150" s="29" t="s">
        <v>42</v>
      </c>
      <c r="AI150" s="29">
        <v>0.13950000000000001</v>
      </c>
      <c r="AJ150" s="29" t="s">
        <v>42</v>
      </c>
      <c r="AK150" s="29">
        <v>0.1535</v>
      </c>
      <c r="AL150" s="28">
        <v>0.1895</v>
      </c>
    </row>
    <row r="151" spans="1:38" ht="24" x14ac:dyDescent="0.2">
      <c r="A151" s="21" t="s">
        <v>124</v>
      </c>
      <c r="B151" s="22">
        <v>0.13880000000000001</v>
      </c>
      <c r="C151" s="23">
        <v>0.16969999999999999</v>
      </c>
      <c r="D151" s="23">
        <v>0.13569999999999999</v>
      </c>
      <c r="E151" s="23">
        <v>0.13600000000000001</v>
      </c>
      <c r="F151" s="23">
        <v>9.1999999999999998E-2</v>
      </c>
      <c r="G151" s="24">
        <v>0.15840000000000001</v>
      </c>
      <c r="H151" s="23">
        <v>0.14349999999999999</v>
      </c>
      <c r="I151" s="24">
        <v>0.1338</v>
      </c>
      <c r="J151" s="23">
        <v>0.15590000000000001</v>
      </c>
      <c r="K151" s="23">
        <v>0.17710000000000001</v>
      </c>
      <c r="L151" s="23">
        <v>0.14099999999999999</v>
      </c>
      <c r="M151" s="23">
        <v>0.1195</v>
      </c>
      <c r="N151" s="23">
        <v>0.1133</v>
      </c>
      <c r="O151" s="24">
        <v>9.7199999999999995E-2</v>
      </c>
      <c r="P151" s="23">
        <v>0.14480000000000001</v>
      </c>
      <c r="Q151" s="23">
        <v>0.1603</v>
      </c>
      <c r="R151" s="23">
        <v>0.1183</v>
      </c>
      <c r="S151" s="25" t="s">
        <v>42</v>
      </c>
      <c r="T151" s="41" t="s">
        <v>42</v>
      </c>
      <c r="U151" s="25">
        <v>0.1694</v>
      </c>
      <c r="V151" s="23">
        <v>0.1265</v>
      </c>
      <c r="W151" s="23">
        <v>0.1134</v>
      </c>
      <c r="X151" s="23">
        <v>0.1047</v>
      </c>
      <c r="Y151" s="23">
        <v>0.16569999999999999</v>
      </c>
      <c r="Z151" s="23">
        <v>0.1623</v>
      </c>
      <c r="AA151" s="23">
        <v>0.2384</v>
      </c>
      <c r="AB151" s="23">
        <v>5.8099999999999999E-2</v>
      </c>
      <c r="AC151" s="25">
        <v>8.9700000000000002E-2</v>
      </c>
      <c r="AD151" s="25">
        <v>0.12139999999999999</v>
      </c>
      <c r="AE151" s="25">
        <v>0.1686</v>
      </c>
      <c r="AF151" s="25">
        <v>9.8699999999999996E-2</v>
      </c>
      <c r="AG151" s="25">
        <v>5.8700000000000002E-2</v>
      </c>
      <c r="AH151" s="25" t="s">
        <v>42</v>
      </c>
      <c r="AI151" s="25">
        <v>0.1411</v>
      </c>
      <c r="AJ151" s="25" t="s">
        <v>42</v>
      </c>
      <c r="AK151" s="25">
        <v>0.15340000000000001</v>
      </c>
      <c r="AL151" s="24">
        <v>0.1842</v>
      </c>
    </row>
    <row r="152" spans="1:38" x14ac:dyDescent="0.2">
      <c r="A152" s="16" t="s">
        <v>125</v>
      </c>
      <c r="B152" s="26">
        <v>0.14130000000000001</v>
      </c>
      <c r="C152" s="27">
        <v>0.1845</v>
      </c>
      <c r="D152" s="27">
        <v>0.14610000000000001</v>
      </c>
      <c r="E152" s="27">
        <v>0.115</v>
      </c>
      <c r="F152" s="27">
        <v>0.1147</v>
      </c>
      <c r="G152" s="28">
        <v>0.1537</v>
      </c>
      <c r="H152" s="27">
        <v>0.1363</v>
      </c>
      <c r="I152" s="28">
        <v>0.1469</v>
      </c>
      <c r="J152" s="27">
        <v>0.15040000000000001</v>
      </c>
      <c r="K152" s="27">
        <v>0.159</v>
      </c>
      <c r="L152" s="27">
        <v>0.14149999999999999</v>
      </c>
      <c r="M152" s="27">
        <v>0.13</v>
      </c>
      <c r="N152" s="27">
        <v>0.16209999999999999</v>
      </c>
      <c r="O152" s="28">
        <v>9.5000000000000001E-2</v>
      </c>
      <c r="P152" s="27">
        <v>0.13869999999999999</v>
      </c>
      <c r="Q152" s="27">
        <v>9.8500000000000004E-2</v>
      </c>
      <c r="R152" s="27">
        <v>0.185</v>
      </c>
      <c r="S152" s="29" t="s">
        <v>42</v>
      </c>
      <c r="T152" s="42" t="s">
        <v>42</v>
      </c>
      <c r="U152" s="29">
        <v>4.8000000000000001E-2</v>
      </c>
      <c r="V152" s="27">
        <v>0.20230000000000001</v>
      </c>
      <c r="W152" s="27">
        <v>0.21629999999999999</v>
      </c>
      <c r="X152" s="27">
        <v>0.1186</v>
      </c>
      <c r="Y152" s="27">
        <v>0.11550000000000001</v>
      </c>
      <c r="Z152" s="27">
        <v>0.1024</v>
      </c>
      <c r="AA152" s="27">
        <v>0.12759999999999999</v>
      </c>
      <c r="AB152" s="27">
        <v>0.1749</v>
      </c>
      <c r="AC152" s="29">
        <v>0.20599999999999999</v>
      </c>
      <c r="AD152" s="29">
        <v>3.0099999999999998E-2</v>
      </c>
      <c r="AE152" s="29">
        <v>0.1976</v>
      </c>
      <c r="AF152" s="29">
        <v>9.8699999999999996E-2</v>
      </c>
      <c r="AG152" s="29">
        <v>6.3299999999999995E-2</v>
      </c>
      <c r="AH152" s="29">
        <v>0.1653</v>
      </c>
      <c r="AI152" s="29" t="s">
        <v>42</v>
      </c>
      <c r="AJ152" s="29" t="s">
        <v>42</v>
      </c>
      <c r="AK152" s="29">
        <v>0.14879999999999999</v>
      </c>
      <c r="AL152" s="28">
        <v>0.13930000000000001</v>
      </c>
    </row>
    <row r="153" spans="1:38" ht="12.75" customHeight="1" x14ac:dyDescent="0.2">
      <c r="A153" s="21" t="s">
        <v>21</v>
      </c>
      <c r="B153" s="22">
        <v>1.8499999999999999E-2</v>
      </c>
      <c r="C153" s="23">
        <v>8.5000000000000006E-3</v>
      </c>
      <c r="D153" s="23">
        <v>2.06E-2</v>
      </c>
      <c r="E153" s="23">
        <v>2.0899999999999998E-2</v>
      </c>
      <c r="F153" s="23">
        <v>3.1199999999999999E-2</v>
      </c>
      <c r="G153" s="24">
        <v>1.1299999999999999E-2</v>
      </c>
      <c r="H153" s="23">
        <v>2.8299999999999999E-2</v>
      </c>
      <c r="I153" s="24">
        <v>7.7999999999999996E-3</v>
      </c>
      <c r="J153" s="23">
        <v>6.4999999999999997E-3</v>
      </c>
      <c r="K153" s="23">
        <v>8.3000000000000001E-3</v>
      </c>
      <c r="L153" s="23">
        <v>1.7000000000000001E-2</v>
      </c>
      <c r="M153" s="23">
        <v>3.1199999999999999E-2</v>
      </c>
      <c r="N153" s="23">
        <v>1.61E-2</v>
      </c>
      <c r="O153" s="24">
        <v>3.7999999999999999E-2</v>
      </c>
      <c r="P153" s="23">
        <v>1.7899999999999999E-2</v>
      </c>
      <c r="Q153" s="23">
        <v>1.7600000000000001E-2</v>
      </c>
      <c r="R153" s="23">
        <v>2.0500000000000001E-2</v>
      </c>
      <c r="S153" s="25" t="s">
        <v>42</v>
      </c>
      <c r="T153" s="41" t="s">
        <v>42</v>
      </c>
      <c r="U153" s="25" t="s">
        <v>42</v>
      </c>
      <c r="V153" s="23">
        <v>3.0700000000000002E-2</v>
      </c>
      <c r="W153" s="23">
        <v>1.0200000000000001E-2</v>
      </c>
      <c r="X153" s="23">
        <v>1.3100000000000001E-2</v>
      </c>
      <c r="Y153" s="23">
        <v>2.6800000000000001E-2</v>
      </c>
      <c r="Z153" s="23">
        <v>3.0200000000000001E-2</v>
      </c>
      <c r="AA153" s="23">
        <v>3.6400000000000002E-2</v>
      </c>
      <c r="AB153" s="23" t="s">
        <v>42</v>
      </c>
      <c r="AC153" s="25" t="s">
        <v>42</v>
      </c>
      <c r="AD153" s="25" t="s">
        <v>42</v>
      </c>
      <c r="AE153" s="25" t="s">
        <v>42</v>
      </c>
      <c r="AF153" s="25" t="s">
        <v>42</v>
      </c>
      <c r="AG153" s="25" t="s">
        <v>42</v>
      </c>
      <c r="AH153" s="25">
        <v>0.16569999999999999</v>
      </c>
      <c r="AI153" s="25">
        <v>0.14019999999999999</v>
      </c>
      <c r="AJ153" s="25" t="s">
        <v>42</v>
      </c>
      <c r="AK153" s="25">
        <v>2.2599999999999999E-2</v>
      </c>
      <c r="AL153" s="24">
        <v>2.41E-2</v>
      </c>
    </row>
    <row r="154" spans="1:38" ht="12.75" customHeight="1" thickBot="1" x14ac:dyDescent="0.25">
      <c r="A154" s="16" t="s">
        <v>22</v>
      </c>
      <c r="B154" s="34">
        <v>1.4800000000000001E-2</v>
      </c>
      <c r="C154" s="35">
        <v>2.58E-2</v>
      </c>
      <c r="D154" s="35">
        <v>0.03</v>
      </c>
      <c r="E154" s="35">
        <v>1.04E-2</v>
      </c>
      <c r="F154" s="35" t="s">
        <v>42</v>
      </c>
      <c r="G154" s="36">
        <v>5.5999999999999999E-3</v>
      </c>
      <c r="H154" s="35">
        <v>7.0000000000000001E-3</v>
      </c>
      <c r="I154" s="36">
        <v>2.3400000000000001E-2</v>
      </c>
      <c r="J154" s="35">
        <v>1.29E-2</v>
      </c>
      <c r="K154" s="35">
        <v>3.3500000000000002E-2</v>
      </c>
      <c r="L154" s="35">
        <v>1.29E-2</v>
      </c>
      <c r="M154" s="35">
        <v>5.1000000000000004E-3</v>
      </c>
      <c r="N154" s="35">
        <v>1.5900000000000001E-2</v>
      </c>
      <c r="O154" s="36">
        <v>2.01E-2</v>
      </c>
      <c r="P154" s="35">
        <v>1.55E-2</v>
      </c>
      <c r="Q154" s="35">
        <v>8.6999999999999994E-3</v>
      </c>
      <c r="R154" s="35">
        <v>2.0500000000000001E-2</v>
      </c>
      <c r="S154" s="37" t="s">
        <v>42</v>
      </c>
      <c r="T154" s="43" t="s">
        <v>42</v>
      </c>
      <c r="U154" s="37">
        <v>2.3800000000000002E-2</v>
      </c>
      <c r="V154" s="35">
        <v>1.5100000000000001E-2</v>
      </c>
      <c r="W154" s="35" t="s">
        <v>42</v>
      </c>
      <c r="X154" s="35">
        <v>1.29E-2</v>
      </c>
      <c r="Y154" s="35" t="s">
        <v>42</v>
      </c>
      <c r="Z154" s="35" t="s">
        <v>42</v>
      </c>
      <c r="AA154" s="35" t="s">
        <v>42</v>
      </c>
      <c r="AB154" s="35">
        <v>1.9300000000000001E-2</v>
      </c>
      <c r="AC154" s="37">
        <v>2.2499999999999999E-2</v>
      </c>
      <c r="AD154" s="37" t="s">
        <v>42</v>
      </c>
      <c r="AE154" s="37" t="s">
        <v>42</v>
      </c>
      <c r="AF154" s="37" t="s">
        <v>42</v>
      </c>
      <c r="AG154" s="37" t="s">
        <v>42</v>
      </c>
      <c r="AH154" s="37" t="s">
        <v>42</v>
      </c>
      <c r="AI154" s="37" t="s">
        <v>42</v>
      </c>
      <c r="AJ154" s="37" t="s">
        <v>42</v>
      </c>
      <c r="AK154" s="37">
        <v>0.1094</v>
      </c>
      <c r="AL154" s="36">
        <v>2.41E-2</v>
      </c>
    </row>
    <row r="155" spans="1:38" ht="16" thickTop="1" x14ac:dyDescent="0.2"/>
    <row r="156" spans="1:38" x14ac:dyDescent="0.2">
      <c r="B156" s="55" t="s">
        <v>126</v>
      </c>
    </row>
  </sheetData>
  <mergeCells count="6">
    <mergeCell ref="U5:AL5"/>
    <mergeCell ref="B5:B6"/>
    <mergeCell ref="C5:G5"/>
    <mergeCell ref="H5:I5"/>
    <mergeCell ref="J5:O5"/>
    <mergeCell ref="P5:T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56"/>
  <sheetViews>
    <sheetView showGridLines="0" tabSelected="1" workbookViewId="0">
      <pane xSplit="2" ySplit="6" topLeftCell="C7" activePane="bottomRight" state="frozen"/>
      <selection pane="topRight"/>
      <selection pane="bottomLeft"/>
      <selection pane="bottomRight" activeCell="A5" sqref="A5"/>
    </sheetView>
  </sheetViews>
  <sheetFormatPr baseColWidth="10" defaultColWidth="8.83203125" defaultRowHeight="15" x14ac:dyDescent="0.2"/>
  <cols>
    <col min="1" max="1" width="40.83203125" customWidth="1"/>
    <col min="2" max="38" width="10.83203125" customWidth="1"/>
  </cols>
  <sheetData>
    <row r="1" spans="1:38" ht="18" x14ac:dyDescent="0.2">
      <c r="A1" s="1" t="s">
        <v>149</v>
      </c>
    </row>
    <row r="2" spans="1:38" ht="16" x14ac:dyDescent="0.2">
      <c r="A2" s="2" t="s">
        <v>143</v>
      </c>
    </row>
    <row r="3" spans="1:38" x14ac:dyDescent="0.2">
      <c r="A3" s="3" t="s">
        <v>139</v>
      </c>
    </row>
    <row r="4" spans="1:38" x14ac:dyDescent="0.2">
      <c r="A4" s="3"/>
    </row>
    <row r="5" spans="1:38" ht="33.75" customHeight="1" x14ac:dyDescent="0.2">
      <c r="B5" s="101" t="s">
        <v>40</v>
      </c>
      <c r="C5" s="101" t="s">
        <v>0</v>
      </c>
      <c r="D5" s="101"/>
      <c r="E5" s="101"/>
      <c r="F5" s="101"/>
      <c r="G5" s="101"/>
      <c r="H5" s="101" t="s">
        <v>1</v>
      </c>
      <c r="I5" s="101"/>
      <c r="J5" s="101" t="s">
        <v>2</v>
      </c>
      <c r="K5" s="101"/>
      <c r="L5" s="101"/>
      <c r="M5" s="101"/>
      <c r="N5" s="101"/>
      <c r="O5" s="101"/>
      <c r="P5" s="101" t="s">
        <v>3</v>
      </c>
      <c r="Q5" s="101"/>
      <c r="R5" s="101"/>
      <c r="S5" s="101"/>
      <c r="T5" s="101"/>
      <c r="U5" s="101" t="s">
        <v>4</v>
      </c>
      <c r="V5" s="101"/>
      <c r="W5" s="101"/>
      <c r="X5" s="101"/>
      <c r="Y5" s="101"/>
      <c r="Z5" s="101"/>
      <c r="AA5" s="101"/>
      <c r="AB5" s="101"/>
      <c r="AC5" s="101"/>
      <c r="AD5" s="101"/>
      <c r="AE5" s="101"/>
      <c r="AF5" s="101"/>
      <c r="AG5" s="101"/>
      <c r="AH5" s="101"/>
      <c r="AI5" s="101"/>
      <c r="AJ5" s="101"/>
      <c r="AK5" s="101"/>
      <c r="AL5" s="101"/>
    </row>
    <row r="6" spans="1:38" ht="50" customHeight="1" thickTop="1" thickBot="1" x14ac:dyDescent="0.25">
      <c r="B6" s="101"/>
      <c r="C6" s="4" t="s">
        <v>5</v>
      </c>
      <c r="D6" s="4" t="s">
        <v>6</v>
      </c>
      <c r="E6" s="4" t="s">
        <v>7</v>
      </c>
      <c r="F6" s="4" t="s">
        <v>8</v>
      </c>
      <c r="G6" s="4" t="s">
        <v>9</v>
      </c>
      <c r="H6" s="4" t="s">
        <v>10</v>
      </c>
      <c r="I6" s="4" t="s">
        <v>11</v>
      </c>
      <c r="J6" s="4" t="s">
        <v>12</v>
      </c>
      <c r="K6" s="4" t="s">
        <v>13</v>
      </c>
      <c r="L6" s="4" t="s">
        <v>14</v>
      </c>
      <c r="M6" s="4" t="s">
        <v>15</v>
      </c>
      <c r="N6" s="4" t="s">
        <v>16</v>
      </c>
      <c r="O6" s="4" t="s">
        <v>17</v>
      </c>
      <c r="P6" s="4" t="s">
        <v>18</v>
      </c>
      <c r="Q6" s="4" t="s">
        <v>19</v>
      </c>
      <c r="R6" s="4" t="s">
        <v>20</v>
      </c>
      <c r="S6" s="4" t="s">
        <v>21</v>
      </c>
      <c r="T6" s="4" t="s">
        <v>22</v>
      </c>
      <c r="U6" s="4" t="s">
        <v>23</v>
      </c>
      <c r="V6" s="4" t="s">
        <v>24</v>
      </c>
      <c r="W6" s="4" t="s">
        <v>25</v>
      </c>
      <c r="X6" s="4" t="s">
        <v>26</v>
      </c>
      <c r="Y6" s="4" t="s">
        <v>27</v>
      </c>
      <c r="Z6" s="4" t="s">
        <v>28</v>
      </c>
      <c r="AA6" s="4" t="s">
        <v>29</v>
      </c>
      <c r="AB6" s="4" t="s">
        <v>30</v>
      </c>
      <c r="AC6" s="4" t="s">
        <v>31</v>
      </c>
      <c r="AD6" s="4" t="s">
        <v>32</v>
      </c>
      <c r="AE6" s="4" t="s">
        <v>33</v>
      </c>
      <c r="AF6" s="4" t="s">
        <v>34</v>
      </c>
      <c r="AG6" s="4" t="s">
        <v>35</v>
      </c>
      <c r="AH6" s="4" t="s">
        <v>36</v>
      </c>
      <c r="AI6" s="4" t="s">
        <v>37</v>
      </c>
      <c r="AJ6" s="4" t="s">
        <v>38</v>
      </c>
      <c r="AK6" s="4" t="s">
        <v>22</v>
      </c>
      <c r="AL6" s="4" t="s">
        <v>39</v>
      </c>
    </row>
    <row r="7" spans="1:38" ht="38" thickTop="1" thickBot="1" x14ac:dyDescent="0.25">
      <c r="A7" s="5" t="s">
        <v>142</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row>
    <row r="8" spans="1:38" ht="12.75" customHeight="1" x14ac:dyDescent="0.2">
      <c r="A8" s="6" t="s">
        <v>41</v>
      </c>
      <c r="B8" s="7">
        <v>2001</v>
      </c>
      <c r="C8" s="8">
        <v>159</v>
      </c>
      <c r="D8" s="8">
        <v>283</v>
      </c>
      <c r="E8" s="8">
        <v>388</v>
      </c>
      <c r="F8" s="8">
        <v>386</v>
      </c>
      <c r="G8" s="9">
        <v>785</v>
      </c>
      <c r="H8" s="8">
        <v>966</v>
      </c>
      <c r="I8" s="9">
        <v>1035</v>
      </c>
      <c r="J8" s="8">
        <v>426</v>
      </c>
      <c r="K8" s="8">
        <v>292</v>
      </c>
      <c r="L8" s="8">
        <v>489</v>
      </c>
      <c r="M8" s="8">
        <v>438</v>
      </c>
      <c r="N8" s="8">
        <v>188</v>
      </c>
      <c r="O8" s="9">
        <v>168</v>
      </c>
      <c r="P8" s="8">
        <v>448</v>
      </c>
      <c r="Q8" s="8">
        <v>225</v>
      </c>
      <c r="R8" s="8">
        <v>247</v>
      </c>
      <c r="S8" s="8">
        <v>926</v>
      </c>
      <c r="T8" s="9">
        <v>261</v>
      </c>
      <c r="U8" s="8">
        <v>89</v>
      </c>
      <c r="V8" s="8">
        <v>152</v>
      </c>
      <c r="W8" s="8">
        <v>219</v>
      </c>
      <c r="X8" s="8">
        <v>200</v>
      </c>
      <c r="Y8" s="8">
        <v>209</v>
      </c>
      <c r="Z8" s="8">
        <v>171</v>
      </c>
      <c r="AA8" s="8">
        <v>147</v>
      </c>
      <c r="AB8" s="8">
        <v>124</v>
      </c>
      <c r="AC8" s="8">
        <v>89</v>
      </c>
      <c r="AD8" s="8">
        <v>70</v>
      </c>
      <c r="AE8" s="8">
        <v>85</v>
      </c>
      <c r="AF8" s="10">
        <v>43</v>
      </c>
      <c r="AG8" s="10">
        <v>40</v>
      </c>
      <c r="AH8" s="10">
        <v>10</v>
      </c>
      <c r="AI8" s="10">
        <v>8</v>
      </c>
      <c r="AJ8" s="10" t="s">
        <v>42</v>
      </c>
      <c r="AK8" s="8">
        <v>100</v>
      </c>
      <c r="AL8" s="9">
        <v>245</v>
      </c>
    </row>
    <row r="9" spans="1:38" ht="12.75" customHeight="1" x14ac:dyDescent="0.2">
      <c r="A9" s="11" t="s">
        <v>144</v>
      </c>
      <c r="B9" s="12">
        <v>2001</v>
      </c>
      <c r="C9" s="13">
        <v>168.08</v>
      </c>
      <c r="D9" s="13">
        <v>280.14</v>
      </c>
      <c r="E9" s="13">
        <v>388.19</v>
      </c>
      <c r="F9" s="13">
        <v>384.19</v>
      </c>
      <c r="G9" s="14">
        <v>780.39</v>
      </c>
      <c r="H9" s="13">
        <v>970.49</v>
      </c>
      <c r="I9" s="14">
        <v>1030.51</v>
      </c>
      <c r="J9" s="13">
        <v>422.21</v>
      </c>
      <c r="K9" s="13">
        <v>290.14</v>
      </c>
      <c r="L9" s="13">
        <v>484.24</v>
      </c>
      <c r="M9" s="13">
        <v>436.22</v>
      </c>
      <c r="N9" s="13">
        <v>186.09</v>
      </c>
      <c r="O9" s="14">
        <v>182.09</v>
      </c>
      <c r="P9" s="13">
        <v>447.31</v>
      </c>
      <c r="Q9" s="13">
        <v>225.5</v>
      </c>
      <c r="R9" s="13">
        <v>249.92</v>
      </c>
      <c r="S9" s="13">
        <v>924.27</v>
      </c>
      <c r="T9" s="14">
        <v>260.67</v>
      </c>
      <c r="U9" s="13">
        <v>89.07</v>
      </c>
      <c r="V9" s="13">
        <v>151.83000000000001</v>
      </c>
      <c r="W9" s="13">
        <v>218.31</v>
      </c>
      <c r="X9" s="13">
        <v>199.56</v>
      </c>
      <c r="Y9" s="13">
        <v>208.93</v>
      </c>
      <c r="Z9" s="13">
        <v>170.58</v>
      </c>
      <c r="AA9" s="13">
        <v>146.56</v>
      </c>
      <c r="AB9" s="13">
        <v>124.5</v>
      </c>
      <c r="AC9" s="13">
        <v>88.77</v>
      </c>
      <c r="AD9" s="13">
        <v>69.67</v>
      </c>
      <c r="AE9" s="13">
        <v>84.83</v>
      </c>
      <c r="AF9" s="15">
        <v>42.98</v>
      </c>
      <c r="AG9" s="15">
        <v>39.99</v>
      </c>
      <c r="AH9" s="15">
        <v>9.9700000000000006</v>
      </c>
      <c r="AI9" s="15">
        <v>8.17</v>
      </c>
      <c r="AJ9" s="15" t="s">
        <v>42</v>
      </c>
      <c r="AK9" s="13">
        <v>101.78</v>
      </c>
      <c r="AL9" s="14">
        <v>245.48</v>
      </c>
    </row>
    <row r="10" spans="1:38" ht="12.75" customHeight="1" x14ac:dyDescent="0.2">
      <c r="A10" s="16" t="s">
        <v>43</v>
      </c>
      <c r="B10" s="56">
        <v>418.8</v>
      </c>
      <c r="C10" s="57">
        <v>48.69</v>
      </c>
      <c r="D10" s="57">
        <v>63.61</v>
      </c>
      <c r="E10" s="57">
        <v>69.45</v>
      </c>
      <c r="F10" s="57">
        <v>77.650000000000006</v>
      </c>
      <c r="G10" s="58">
        <v>159.38999999999999</v>
      </c>
      <c r="H10" s="57">
        <v>213.39</v>
      </c>
      <c r="I10" s="58">
        <v>205.41</v>
      </c>
      <c r="J10" s="57">
        <v>83.37</v>
      </c>
      <c r="K10" s="57">
        <v>64.92</v>
      </c>
      <c r="L10" s="57">
        <v>99.42</v>
      </c>
      <c r="M10" s="57">
        <v>89.54</v>
      </c>
      <c r="N10" s="57">
        <v>32.71</v>
      </c>
      <c r="O10" s="58">
        <v>48.83</v>
      </c>
      <c r="P10" s="57">
        <v>94.46</v>
      </c>
      <c r="Q10" s="57">
        <v>56.72</v>
      </c>
      <c r="R10" s="57">
        <v>46.06</v>
      </c>
      <c r="S10" s="57">
        <v>189.89</v>
      </c>
      <c r="T10" s="58">
        <v>55</v>
      </c>
      <c r="U10" s="57">
        <v>19.989999999999998</v>
      </c>
      <c r="V10" s="57">
        <v>31.97</v>
      </c>
      <c r="W10" s="57">
        <v>46.86</v>
      </c>
      <c r="X10" s="57">
        <v>43.06</v>
      </c>
      <c r="Y10" s="57">
        <v>33.96</v>
      </c>
      <c r="Z10" s="57">
        <v>36.15</v>
      </c>
      <c r="AA10" s="57">
        <v>30.85</v>
      </c>
      <c r="AB10" s="57">
        <v>26.19</v>
      </c>
      <c r="AC10" s="57">
        <v>19.16</v>
      </c>
      <c r="AD10" s="57">
        <v>15.93</v>
      </c>
      <c r="AE10" s="57">
        <v>20.05</v>
      </c>
      <c r="AF10" s="59">
        <v>13.15</v>
      </c>
      <c r="AG10" s="59">
        <v>8.02</v>
      </c>
      <c r="AH10" s="59">
        <v>2.98</v>
      </c>
      <c r="AI10" s="59">
        <v>2.16</v>
      </c>
      <c r="AJ10" s="59" t="s">
        <v>42</v>
      </c>
      <c r="AK10" s="57">
        <v>27.87</v>
      </c>
      <c r="AL10" s="58">
        <v>40.44</v>
      </c>
    </row>
    <row r="11" spans="1:38" ht="12.75" customHeight="1" x14ac:dyDescent="0.2">
      <c r="A11" s="21" t="s">
        <v>44</v>
      </c>
      <c r="B11" s="60">
        <v>43.83</v>
      </c>
      <c r="C11" s="61">
        <v>3.16</v>
      </c>
      <c r="D11" s="61">
        <v>6.02</v>
      </c>
      <c r="E11" s="61">
        <v>5.9</v>
      </c>
      <c r="F11" s="61">
        <v>10.97</v>
      </c>
      <c r="G11" s="62">
        <v>17.77</v>
      </c>
      <c r="H11" s="61">
        <v>20.190000000000001</v>
      </c>
      <c r="I11" s="62">
        <v>23.64</v>
      </c>
      <c r="J11" s="61">
        <v>3.99</v>
      </c>
      <c r="K11" s="61">
        <v>5.93</v>
      </c>
      <c r="L11" s="61">
        <v>9.82</v>
      </c>
      <c r="M11" s="61">
        <v>17.97</v>
      </c>
      <c r="N11" s="61">
        <v>3.94</v>
      </c>
      <c r="O11" s="62">
        <v>2.17</v>
      </c>
      <c r="P11" s="61">
        <v>10.86</v>
      </c>
      <c r="Q11" s="61">
        <v>7.03</v>
      </c>
      <c r="R11" s="61">
        <v>6.07</v>
      </c>
      <c r="S11" s="61">
        <v>18.89</v>
      </c>
      <c r="T11" s="62">
        <v>1.97</v>
      </c>
      <c r="U11" s="61">
        <v>4.1100000000000003</v>
      </c>
      <c r="V11" s="61">
        <v>0.98</v>
      </c>
      <c r="W11" s="61">
        <v>3.96</v>
      </c>
      <c r="X11" s="61">
        <v>5.0199999999999996</v>
      </c>
      <c r="Y11" s="61">
        <v>4.99</v>
      </c>
      <c r="Z11" s="61">
        <v>4.93</v>
      </c>
      <c r="AA11" s="61">
        <v>3.94</v>
      </c>
      <c r="AB11" s="61">
        <v>0.98</v>
      </c>
      <c r="AC11" s="61">
        <v>1</v>
      </c>
      <c r="AD11" s="61">
        <v>3.06</v>
      </c>
      <c r="AE11" s="61">
        <v>2.96</v>
      </c>
      <c r="AF11" s="63">
        <v>0.99</v>
      </c>
      <c r="AG11" s="63" t="s">
        <v>42</v>
      </c>
      <c r="AH11" s="63" t="s">
        <v>42</v>
      </c>
      <c r="AI11" s="63">
        <v>0.99</v>
      </c>
      <c r="AJ11" s="63" t="s">
        <v>42</v>
      </c>
      <c r="AK11" s="61">
        <v>0.99</v>
      </c>
      <c r="AL11" s="62">
        <v>4.92</v>
      </c>
    </row>
    <row r="12" spans="1:38" ht="12.75" customHeight="1" x14ac:dyDescent="0.2">
      <c r="A12" s="16" t="s">
        <v>45</v>
      </c>
      <c r="B12" s="64">
        <v>451.91</v>
      </c>
      <c r="C12" s="65">
        <v>39.97</v>
      </c>
      <c r="D12" s="65">
        <v>44.39</v>
      </c>
      <c r="E12" s="65">
        <v>86.88</v>
      </c>
      <c r="F12" s="65">
        <v>81.45</v>
      </c>
      <c r="G12" s="66">
        <v>199.23</v>
      </c>
      <c r="H12" s="65">
        <v>214.27</v>
      </c>
      <c r="I12" s="66">
        <v>237.64</v>
      </c>
      <c r="J12" s="65">
        <v>89.99</v>
      </c>
      <c r="K12" s="65">
        <v>77.38</v>
      </c>
      <c r="L12" s="65">
        <v>120.23</v>
      </c>
      <c r="M12" s="65">
        <v>78.7</v>
      </c>
      <c r="N12" s="65">
        <v>56.38</v>
      </c>
      <c r="O12" s="66">
        <v>29.23</v>
      </c>
      <c r="P12" s="65">
        <v>90.67</v>
      </c>
      <c r="Q12" s="65">
        <v>46.85</v>
      </c>
      <c r="R12" s="65">
        <v>57.61</v>
      </c>
      <c r="S12" s="65">
        <v>221.1</v>
      </c>
      <c r="T12" s="66">
        <v>61.79</v>
      </c>
      <c r="U12" s="65">
        <v>25.13</v>
      </c>
      <c r="V12" s="65">
        <v>36.79</v>
      </c>
      <c r="W12" s="65">
        <v>63.64</v>
      </c>
      <c r="X12" s="65">
        <v>54.53</v>
      </c>
      <c r="Y12" s="65">
        <v>48.81</v>
      </c>
      <c r="Z12" s="65">
        <v>33.75</v>
      </c>
      <c r="AA12" s="65">
        <v>26.94</v>
      </c>
      <c r="AB12" s="65">
        <v>23.1</v>
      </c>
      <c r="AC12" s="65">
        <v>22.91</v>
      </c>
      <c r="AD12" s="65">
        <v>8.94</v>
      </c>
      <c r="AE12" s="65">
        <v>10.89</v>
      </c>
      <c r="AF12" s="67">
        <v>7.99</v>
      </c>
      <c r="AG12" s="67">
        <v>11.97</v>
      </c>
      <c r="AH12" s="67" t="s">
        <v>42</v>
      </c>
      <c r="AI12" s="67">
        <v>1.98</v>
      </c>
      <c r="AJ12" s="67" t="s">
        <v>42</v>
      </c>
      <c r="AK12" s="65">
        <v>17.47</v>
      </c>
      <c r="AL12" s="66">
        <v>57.06</v>
      </c>
    </row>
    <row r="13" spans="1:38" ht="12.75" customHeight="1" x14ac:dyDescent="0.2">
      <c r="A13" s="21" t="s">
        <v>46</v>
      </c>
      <c r="B13" s="60">
        <v>350.7</v>
      </c>
      <c r="C13" s="61">
        <v>25.32</v>
      </c>
      <c r="D13" s="61">
        <v>38.57</v>
      </c>
      <c r="E13" s="61">
        <v>55.09</v>
      </c>
      <c r="F13" s="61">
        <v>61.68</v>
      </c>
      <c r="G13" s="62">
        <v>170.04</v>
      </c>
      <c r="H13" s="61">
        <v>164.69</v>
      </c>
      <c r="I13" s="62">
        <v>186.01</v>
      </c>
      <c r="J13" s="61">
        <v>73.37</v>
      </c>
      <c r="K13" s="61">
        <v>59.56</v>
      </c>
      <c r="L13" s="61">
        <v>83.01</v>
      </c>
      <c r="M13" s="61">
        <v>75.62</v>
      </c>
      <c r="N13" s="61">
        <v>26.63</v>
      </c>
      <c r="O13" s="62">
        <v>32.51</v>
      </c>
      <c r="P13" s="61">
        <v>71.849999999999994</v>
      </c>
      <c r="Q13" s="61">
        <v>37.869999999999997</v>
      </c>
      <c r="R13" s="61">
        <v>30.61</v>
      </c>
      <c r="S13" s="61">
        <v>175.53</v>
      </c>
      <c r="T13" s="62">
        <v>47.92</v>
      </c>
      <c r="U13" s="61">
        <v>17.77</v>
      </c>
      <c r="V13" s="61">
        <v>25.93</v>
      </c>
      <c r="W13" s="61">
        <v>36.96</v>
      </c>
      <c r="X13" s="61">
        <v>33.880000000000003</v>
      </c>
      <c r="Y13" s="61">
        <v>29.82</v>
      </c>
      <c r="Z13" s="61">
        <v>39.1</v>
      </c>
      <c r="AA13" s="61">
        <v>23.9</v>
      </c>
      <c r="AB13" s="61">
        <v>25.04</v>
      </c>
      <c r="AC13" s="61">
        <v>12.96</v>
      </c>
      <c r="AD13" s="61">
        <v>10.95</v>
      </c>
      <c r="AE13" s="61">
        <v>12.94</v>
      </c>
      <c r="AF13" s="63">
        <v>9.08</v>
      </c>
      <c r="AG13" s="63">
        <v>9.0299999999999994</v>
      </c>
      <c r="AH13" s="63">
        <v>1</v>
      </c>
      <c r="AI13" s="63" t="s">
        <v>42</v>
      </c>
      <c r="AJ13" s="63" t="s">
        <v>42</v>
      </c>
      <c r="AK13" s="61">
        <v>16.100000000000001</v>
      </c>
      <c r="AL13" s="62">
        <v>46.24</v>
      </c>
    </row>
    <row r="14" spans="1:38" ht="12.75" customHeight="1" x14ac:dyDescent="0.2">
      <c r="A14" s="16" t="s">
        <v>47</v>
      </c>
      <c r="B14" s="64">
        <v>1060.17</v>
      </c>
      <c r="C14" s="65">
        <v>79.260000000000005</v>
      </c>
      <c r="D14" s="65">
        <v>147.49</v>
      </c>
      <c r="E14" s="65">
        <v>204.9</v>
      </c>
      <c r="F14" s="65">
        <v>205.26</v>
      </c>
      <c r="G14" s="66">
        <v>423.27</v>
      </c>
      <c r="H14" s="65">
        <v>507.01</v>
      </c>
      <c r="I14" s="66">
        <v>553.16</v>
      </c>
      <c r="J14" s="65">
        <v>215.14</v>
      </c>
      <c r="K14" s="65">
        <v>144.82</v>
      </c>
      <c r="L14" s="65">
        <v>261.38</v>
      </c>
      <c r="M14" s="65">
        <v>241.71</v>
      </c>
      <c r="N14" s="65">
        <v>102.83</v>
      </c>
      <c r="O14" s="66">
        <v>94.3</v>
      </c>
      <c r="P14" s="65">
        <v>233.74</v>
      </c>
      <c r="Q14" s="65">
        <v>116.22</v>
      </c>
      <c r="R14" s="65">
        <v>136.33000000000001</v>
      </c>
      <c r="S14" s="65">
        <v>491.57</v>
      </c>
      <c r="T14" s="66">
        <v>139.76</v>
      </c>
      <c r="U14" s="65">
        <v>40.83</v>
      </c>
      <c r="V14" s="65">
        <v>76.09</v>
      </c>
      <c r="W14" s="65">
        <v>110.48</v>
      </c>
      <c r="X14" s="65">
        <v>106.01</v>
      </c>
      <c r="Y14" s="65">
        <v>118.87</v>
      </c>
      <c r="Z14" s="65">
        <v>93.6</v>
      </c>
      <c r="AA14" s="65">
        <v>85.78</v>
      </c>
      <c r="AB14" s="65">
        <v>73.260000000000005</v>
      </c>
      <c r="AC14" s="65">
        <v>54.01</v>
      </c>
      <c r="AD14" s="65">
        <v>36.799999999999997</v>
      </c>
      <c r="AE14" s="65">
        <v>49.83</v>
      </c>
      <c r="AF14" s="67">
        <v>21.08</v>
      </c>
      <c r="AG14" s="67">
        <v>21.87</v>
      </c>
      <c r="AH14" s="67">
        <v>5.96</v>
      </c>
      <c r="AI14" s="67">
        <v>4.1100000000000003</v>
      </c>
      <c r="AJ14" s="67" t="s">
        <v>42</v>
      </c>
      <c r="AK14" s="65">
        <v>46.69</v>
      </c>
      <c r="AL14" s="66">
        <v>114.91</v>
      </c>
    </row>
    <row r="15" spans="1:38" ht="12.75" customHeight="1" x14ac:dyDescent="0.2">
      <c r="A15" s="21" t="s">
        <v>48</v>
      </c>
      <c r="B15" s="60">
        <v>409.26</v>
      </c>
      <c r="C15" s="61">
        <v>31.57</v>
      </c>
      <c r="D15" s="61">
        <v>60.15</v>
      </c>
      <c r="E15" s="61">
        <v>89.9</v>
      </c>
      <c r="F15" s="61">
        <v>91.45</v>
      </c>
      <c r="G15" s="62">
        <v>136.19999999999999</v>
      </c>
      <c r="H15" s="61">
        <v>133.43</v>
      </c>
      <c r="I15" s="62">
        <v>275.83999999999997</v>
      </c>
      <c r="J15" s="61">
        <v>85.96</v>
      </c>
      <c r="K15" s="61">
        <v>53.5</v>
      </c>
      <c r="L15" s="61">
        <v>81.16</v>
      </c>
      <c r="M15" s="61">
        <v>99.4</v>
      </c>
      <c r="N15" s="61">
        <v>51.43</v>
      </c>
      <c r="O15" s="62">
        <v>37.81</v>
      </c>
      <c r="P15" s="61">
        <v>93.83</v>
      </c>
      <c r="Q15" s="61">
        <v>40.06</v>
      </c>
      <c r="R15" s="61">
        <v>47.6</v>
      </c>
      <c r="S15" s="61">
        <v>190.2</v>
      </c>
      <c r="T15" s="62">
        <v>56.79</v>
      </c>
      <c r="U15" s="61">
        <v>15.86</v>
      </c>
      <c r="V15" s="61">
        <v>30.1</v>
      </c>
      <c r="W15" s="61">
        <v>46.58</v>
      </c>
      <c r="X15" s="61">
        <v>44.84</v>
      </c>
      <c r="Y15" s="61">
        <v>43.76</v>
      </c>
      <c r="Z15" s="61">
        <v>34.89</v>
      </c>
      <c r="AA15" s="61">
        <v>32.020000000000003</v>
      </c>
      <c r="AB15" s="61">
        <v>30.93</v>
      </c>
      <c r="AC15" s="61">
        <v>15.81</v>
      </c>
      <c r="AD15" s="61">
        <v>10.95</v>
      </c>
      <c r="AE15" s="61">
        <v>15.12</v>
      </c>
      <c r="AF15" s="63">
        <v>6.91</v>
      </c>
      <c r="AG15" s="63">
        <v>6.13</v>
      </c>
      <c r="AH15" s="63">
        <v>1.99</v>
      </c>
      <c r="AI15" s="63" t="s">
        <v>42</v>
      </c>
      <c r="AJ15" s="63" t="s">
        <v>42</v>
      </c>
      <c r="AK15" s="61">
        <v>24.38</v>
      </c>
      <c r="AL15" s="62">
        <v>49</v>
      </c>
    </row>
    <row r="16" spans="1:38" ht="12.75" customHeight="1" x14ac:dyDescent="0.2">
      <c r="A16" s="16" t="s">
        <v>49</v>
      </c>
      <c r="B16" s="64">
        <v>106.39</v>
      </c>
      <c r="C16" s="65">
        <v>10.79</v>
      </c>
      <c r="D16" s="65">
        <v>15.79</v>
      </c>
      <c r="E16" s="65">
        <v>31.16</v>
      </c>
      <c r="F16" s="65">
        <v>21.86</v>
      </c>
      <c r="G16" s="66">
        <v>26.79</v>
      </c>
      <c r="H16" s="65">
        <v>55.26</v>
      </c>
      <c r="I16" s="66">
        <v>51.13</v>
      </c>
      <c r="J16" s="65">
        <v>29.69</v>
      </c>
      <c r="K16" s="65">
        <v>13.9</v>
      </c>
      <c r="L16" s="65">
        <v>22.68</v>
      </c>
      <c r="M16" s="65">
        <v>20.03</v>
      </c>
      <c r="N16" s="65">
        <v>8.0299999999999994</v>
      </c>
      <c r="O16" s="66">
        <v>12.05</v>
      </c>
      <c r="P16" s="65">
        <v>26.87</v>
      </c>
      <c r="Q16" s="65">
        <v>16.2</v>
      </c>
      <c r="R16" s="65">
        <v>10.14</v>
      </c>
      <c r="S16" s="65">
        <v>45.19</v>
      </c>
      <c r="T16" s="66">
        <v>16.03</v>
      </c>
      <c r="U16" s="65">
        <v>4.0999999999999996</v>
      </c>
      <c r="V16" s="65">
        <v>5.01</v>
      </c>
      <c r="W16" s="65">
        <v>11</v>
      </c>
      <c r="X16" s="65">
        <v>13.12</v>
      </c>
      <c r="Y16" s="65">
        <v>13.08</v>
      </c>
      <c r="Z16" s="65">
        <v>6.02</v>
      </c>
      <c r="AA16" s="65">
        <v>3.97</v>
      </c>
      <c r="AB16" s="65">
        <v>3.95</v>
      </c>
      <c r="AC16" s="65">
        <v>5.93</v>
      </c>
      <c r="AD16" s="65">
        <v>2.98</v>
      </c>
      <c r="AE16" s="65">
        <v>6.03</v>
      </c>
      <c r="AF16" s="67">
        <v>2.98</v>
      </c>
      <c r="AG16" s="67">
        <v>1.97</v>
      </c>
      <c r="AH16" s="67">
        <v>1</v>
      </c>
      <c r="AI16" s="67">
        <v>0.99</v>
      </c>
      <c r="AJ16" s="67" t="s">
        <v>42</v>
      </c>
      <c r="AK16" s="65">
        <v>11.37</v>
      </c>
      <c r="AL16" s="66">
        <v>12.89</v>
      </c>
    </row>
    <row r="17" spans="1:38" ht="12.75" customHeight="1" x14ac:dyDescent="0.2">
      <c r="A17" s="21" t="s">
        <v>50</v>
      </c>
      <c r="B17" s="60">
        <v>506.52</v>
      </c>
      <c r="C17" s="61">
        <v>22.3</v>
      </c>
      <c r="D17" s="61">
        <v>57.26</v>
      </c>
      <c r="E17" s="61">
        <v>87.85</v>
      </c>
      <c r="F17" s="61">
        <v>118.94</v>
      </c>
      <c r="G17" s="62">
        <v>220.17</v>
      </c>
      <c r="H17" s="61">
        <v>245.77</v>
      </c>
      <c r="I17" s="62">
        <v>260.75</v>
      </c>
      <c r="J17" s="61">
        <v>109.78</v>
      </c>
      <c r="K17" s="61">
        <v>68.3</v>
      </c>
      <c r="L17" s="61">
        <v>123.42</v>
      </c>
      <c r="M17" s="61">
        <v>115.18</v>
      </c>
      <c r="N17" s="61">
        <v>47.52</v>
      </c>
      <c r="O17" s="62">
        <v>42.33</v>
      </c>
      <c r="P17" s="61">
        <v>101.82</v>
      </c>
      <c r="Q17" s="61">
        <v>59.95</v>
      </c>
      <c r="R17" s="61">
        <v>45.11</v>
      </c>
      <c r="S17" s="61">
        <v>258.10000000000002</v>
      </c>
      <c r="T17" s="62">
        <v>62.79</v>
      </c>
      <c r="U17" s="61">
        <v>23.01</v>
      </c>
      <c r="V17" s="61">
        <v>39.67</v>
      </c>
      <c r="W17" s="61">
        <v>52.73</v>
      </c>
      <c r="X17" s="61">
        <v>42.62</v>
      </c>
      <c r="Y17" s="61">
        <v>53.01</v>
      </c>
      <c r="Z17" s="61">
        <v>38.79</v>
      </c>
      <c r="AA17" s="61">
        <v>45.01</v>
      </c>
      <c r="AB17" s="61">
        <v>36</v>
      </c>
      <c r="AC17" s="61">
        <v>25.81</v>
      </c>
      <c r="AD17" s="61">
        <v>14.82</v>
      </c>
      <c r="AE17" s="61">
        <v>15.01</v>
      </c>
      <c r="AF17" s="63">
        <v>14.97</v>
      </c>
      <c r="AG17" s="63">
        <v>11.01</v>
      </c>
      <c r="AH17" s="63">
        <v>3.03</v>
      </c>
      <c r="AI17" s="63">
        <v>2.09</v>
      </c>
      <c r="AJ17" s="63" t="s">
        <v>42</v>
      </c>
      <c r="AK17" s="61">
        <v>29.37</v>
      </c>
      <c r="AL17" s="62">
        <v>59.56</v>
      </c>
    </row>
    <row r="18" spans="1:38" ht="12.75" customHeight="1" x14ac:dyDescent="0.2">
      <c r="A18" s="16" t="s">
        <v>51</v>
      </c>
      <c r="B18" s="64">
        <v>396.88</v>
      </c>
      <c r="C18" s="65">
        <v>54.14</v>
      </c>
      <c r="D18" s="65">
        <v>69.16</v>
      </c>
      <c r="E18" s="65">
        <v>89.72</v>
      </c>
      <c r="F18" s="65">
        <v>71.67</v>
      </c>
      <c r="G18" s="66">
        <v>112.18</v>
      </c>
      <c r="H18" s="65">
        <v>176.1</v>
      </c>
      <c r="I18" s="66">
        <v>220.78</v>
      </c>
      <c r="J18" s="65">
        <v>74.400000000000006</v>
      </c>
      <c r="K18" s="65">
        <v>65.03</v>
      </c>
      <c r="L18" s="65">
        <v>100.28</v>
      </c>
      <c r="M18" s="65">
        <v>81.8</v>
      </c>
      <c r="N18" s="65">
        <v>40.450000000000003</v>
      </c>
      <c r="O18" s="66">
        <v>34.93</v>
      </c>
      <c r="P18" s="65">
        <v>103.42</v>
      </c>
      <c r="Q18" s="65">
        <v>47.16</v>
      </c>
      <c r="R18" s="65">
        <v>58.8</v>
      </c>
      <c r="S18" s="65">
        <v>175.16</v>
      </c>
      <c r="T18" s="66">
        <v>33.19</v>
      </c>
      <c r="U18" s="65">
        <v>10.17</v>
      </c>
      <c r="V18" s="65">
        <v>35.130000000000003</v>
      </c>
      <c r="W18" s="65">
        <v>34.97</v>
      </c>
      <c r="X18" s="65">
        <v>32.15</v>
      </c>
      <c r="Y18" s="65">
        <v>41.97</v>
      </c>
      <c r="Z18" s="65">
        <v>31.9</v>
      </c>
      <c r="AA18" s="65">
        <v>31.89</v>
      </c>
      <c r="AB18" s="65">
        <v>21.84</v>
      </c>
      <c r="AC18" s="65">
        <v>21.91</v>
      </c>
      <c r="AD18" s="65">
        <v>17.829999999999998</v>
      </c>
      <c r="AE18" s="65">
        <v>23.02</v>
      </c>
      <c r="AF18" s="67">
        <v>7.92</v>
      </c>
      <c r="AG18" s="67">
        <v>7.03</v>
      </c>
      <c r="AH18" s="67">
        <v>0.99</v>
      </c>
      <c r="AI18" s="67">
        <v>3.02</v>
      </c>
      <c r="AJ18" s="67" t="s">
        <v>42</v>
      </c>
      <c r="AK18" s="65">
        <v>26.97</v>
      </c>
      <c r="AL18" s="66">
        <v>48.19</v>
      </c>
    </row>
    <row r="19" spans="1:38" ht="12.75" customHeight="1" x14ac:dyDescent="0.2">
      <c r="A19" s="21" t="s">
        <v>52</v>
      </c>
      <c r="B19" s="60">
        <v>336.79</v>
      </c>
      <c r="C19" s="61">
        <v>24.34</v>
      </c>
      <c r="D19" s="61">
        <v>68.31</v>
      </c>
      <c r="E19" s="61">
        <v>82.34</v>
      </c>
      <c r="F19" s="61">
        <v>55.59</v>
      </c>
      <c r="G19" s="62">
        <v>106.21</v>
      </c>
      <c r="H19" s="61">
        <v>164.51</v>
      </c>
      <c r="I19" s="62">
        <v>172.27</v>
      </c>
      <c r="J19" s="61">
        <v>99.12</v>
      </c>
      <c r="K19" s="61">
        <v>33.56</v>
      </c>
      <c r="L19" s="61">
        <v>77.239999999999995</v>
      </c>
      <c r="M19" s="61">
        <v>67.709999999999994</v>
      </c>
      <c r="N19" s="61">
        <v>28.86</v>
      </c>
      <c r="O19" s="62">
        <v>30.29</v>
      </c>
      <c r="P19" s="61">
        <v>93.63</v>
      </c>
      <c r="Q19" s="61">
        <v>35.229999999999997</v>
      </c>
      <c r="R19" s="61">
        <v>64.239999999999995</v>
      </c>
      <c r="S19" s="61">
        <v>126.88</v>
      </c>
      <c r="T19" s="62">
        <v>37.89</v>
      </c>
      <c r="U19" s="61">
        <v>17.899999999999999</v>
      </c>
      <c r="V19" s="61">
        <v>30.75</v>
      </c>
      <c r="W19" s="61">
        <v>39.94</v>
      </c>
      <c r="X19" s="61">
        <v>36.979999999999997</v>
      </c>
      <c r="Y19" s="61">
        <v>35.119999999999997</v>
      </c>
      <c r="Z19" s="61">
        <v>30.94</v>
      </c>
      <c r="AA19" s="61">
        <v>22.87</v>
      </c>
      <c r="AB19" s="61">
        <v>21.14</v>
      </c>
      <c r="AC19" s="61">
        <v>16.03</v>
      </c>
      <c r="AD19" s="61">
        <v>7.97</v>
      </c>
      <c r="AE19" s="61">
        <v>11.97</v>
      </c>
      <c r="AF19" s="63">
        <v>6.99</v>
      </c>
      <c r="AG19" s="63">
        <v>1.99</v>
      </c>
      <c r="AH19" s="63" t="s">
        <v>42</v>
      </c>
      <c r="AI19" s="63">
        <v>1</v>
      </c>
      <c r="AJ19" s="63" t="s">
        <v>42</v>
      </c>
      <c r="AK19" s="61">
        <v>11.22</v>
      </c>
      <c r="AL19" s="62">
        <v>43.97</v>
      </c>
    </row>
    <row r="20" spans="1:38" ht="12.75" customHeight="1" x14ac:dyDescent="0.2">
      <c r="A20" s="16" t="s">
        <v>53</v>
      </c>
      <c r="B20" s="64">
        <v>634.97</v>
      </c>
      <c r="C20" s="65">
        <v>62.23</v>
      </c>
      <c r="D20" s="65">
        <v>92.08</v>
      </c>
      <c r="E20" s="65">
        <v>120.3</v>
      </c>
      <c r="F20" s="65">
        <v>119.24</v>
      </c>
      <c r="G20" s="66">
        <v>241.12</v>
      </c>
      <c r="H20" s="65">
        <v>329.95</v>
      </c>
      <c r="I20" s="66">
        <v>305.01</v>
      </c>
      <c r="J20" s="65">
        <v>139.08000000000001</v>
      </c>
      <c r="K20" s="65">
        <v>83.52</v>
      </c>
      <c r="L20" s="65">
        <v>164.3</v>
      </c>
      <c r="M20" s="65">
        <v>128.03</v>
      </c>
      <c r="N20" s="65">
        <v>59.43</v>
      </c>
      <c r="O20" s="66">
        <v>60.61</v>
      </c>
      <c r="P20" s="65">
        <v>136.80000000000001</v>
      </c>
      <c r="Q20" s="65">
        <v>67</v>
      </c>
      <c r="R20" s="65">
        <v>91.49</v>
      </c>
      <c r="S20" s="65">
        <v>290.61</v>
      </c>
      <c r="T20" s="66">
        <v>89.21</v>
      </c>
      <c r="U20" s="65">
        <v>26.99</v>
      </c>
      <c r="V20" s="65">
        <v>44.07</v>
      </c>
      <c r="W20" s="65">
        <v>65.81</v>
      </c>
      <c r="X20" s="65">
        <v>61.99</v>
      </c>
      <c r="Y20" s="65">
        <v>79.290000000000006</v>
      </c>
      <c r="Z20" s="65">
        <v>52.72</v>
      </c>
      <c r="AA20" s="65">
        <v>47.83</v>
      </c>
      <c r="AB20" s="65">
        <v>39.299999999999997</v>
      </c>
      <c r="AC20" s="65">
        <v>22.02</v>
      </c>
      <c r="AD20" s="65">
        <v>23.96</v>
      </c>
      <c r="AE20" s="65">
        <v>22.98</v>
      </c>
      <c r="AF20" s="67">
        <v>10.1</v>
      </c>
      <c r="AG20" s="67">
        <v>15.93</v>
      </c>
      <c r="AH20" s="67">
        <v>6.99</v>
      </c>
      <c r="AI20" s="67">
        <v>4.1100000000000003</v>
      </c>
      <c r="AJ20" s="67" t="s">
        <v>42</v>
      </c>
      <c r="AK20" s="65">
        <v>28.35</v>
      </c>
      <c r="AL20" s="66">
        <v>82.53</v>
      </c>
    </row>
    <row r="21" spans="1:38" ht="12.75" customHeight="1" x14ac:dyDescent="0.2">
      <c r="A21" s="21" t="s">
        <v>54</v>
      </c>
      <c r="B21" s="60">
        <v>404.39</v>
      </c>
      <c r="C21" s="61">
        <v>20.03</v>
      </c>
      <c r="D21" s="61">
        <v>58.55</v>
      </c>
      <c r="E21" s="61">
        <v>82.14</v>
      </c>
      <c r="F21" s="61">
        <v>88.5</v>
      </c>
      <c r="G21" s="62">
        <v>155.16999999999999</v>
      </c>
      <c r="H21" s="61">
        <v>218.66</v>
      </c>
      <c r="I21" s="62">
        <v>185.73</v>
      </c>
      <c r="J21" s="61">
        <v>100.99</v>
      </c>
      <c r="K21" s="61">
        <v>67.47</v>
      </c>
      <c r="L21" s="61">
        <v>90.94</v>
      </c>
      <c r="M21" s="61">
        <v>84.58</v>
      </c>
      <c r="N21" s="61">
        <v>24.73</v>
      </c>
      <c r="O21" s="62">
        <v>35.69</v>
      </c>
      <c r="P21" s="61">
        <v>85.89</v>
      </c>
      <c r="Q21" s="61">
        <v>61.06</v>
      </c>
      <c r="R21" s="61">
        <v>43.07</v>
      </c>
      <c r="S21" s="61">
        <v>190.64</v>
      </c>
      <c r="T21" s="62">
        <v>47.76</v>
      </c>
      <c r="U21" s="61">
        <v>20.04</v>
      </c>
      <c r="V21" s="61">
        <v>35.86</v>
      </c>
      <c r="W21" s="61">
        <v>46.89</v>
      </c>
      <c r="X21" s="61">
        <v>39.770000000000003</v>
      </c>
      <c r="Y21" s="61">
        <v>36.94</v>
      </c>
      <c r="Z21" s="61">
        <v>37.950000000000003</v>
      </c>
      <c r="AA21" s="61">
        <v>23.96</v>
      </c>
      <c r="AB21" s="61">
        <v>19.329999999999998</v>
      </c>
      <c r="AC21" s="61">
        <v>13.96</v>
      </c>
      <c r="AD21" s="61">
        <v>17.010000000000002</v>
      </c>
      <c r="AE21" s="61">
        <v>22.87</v>
      </c>
      <c r="AF21" s="63">
        <v>7.99</v>
      </c>
      <c r="AG21" s="63">
        <v>6.94</v>
      </c>
      <c r="AH21" s="63">
        <v>2.02</v>
      </c>
      <c r="AI21" s="63">
        <v>1.99</v>
      </c>
      <c r="AJ21" s="63" t="s">
        <v>42</v>
      </c>
      <c r="AK21" s="61">
        <v>14.92</v>
      </c>
      <c r="AL21" s="62">
        <v>55.95</v>
      </c>
    </row>
    <row r="22" spans="1:38" ht="12.75" customHeight="1" x14ac:dyDescent="0.2">
      <c r="A22" s="16" t="s">
        <v>55</v>
      </c>
      <c r="B22" s="64">
        <v>90.98</v>
      </c>
      <c r="C22" s="65">
        <v>11.62</v>
      </c>
      <c r="D22" s="65">
        <v>19.68</v>
      </c>
      <c r="E22" s="65">
        <v>12.13</v>
      </c>
      <c r="F22" s="65">
        <v>12.91</v>
      </c>
      <c r="G22" s="66">
        <v>34.630000000000003</v>
      </c>
      <c r="H22" s="65">
        <v>34.35</v>
      </c>
      <c r="I22" s="66">
        <v>56.63</v>
      </c>
      <c r="J22" s="65">
        <v>15.78</v>
      </c>
      <c r="K22" s="65">
        <v>18.75</v>
      </c>
      <c r="L22" s="65">
        <v>26.8</v>
      </c>
      <c r="M22" s="65">
        <v>16.04</v>
      </c>
      <c r="N22" s="65">
        <v>5.98</v>
      </c>
      <c r="O22" s="66">
        <v>7.64</v>
      </c>
      <c r="P22" s="65">
        <v>15.05</v>
      </c>
      <c r="Q22" s="65">
        <v>7.97</v>
      </c>
      <c r="R22" s="65">
        <v>14.39</v>
      </c>
      <c r="S22" s="65">
        <v>45.84</v>
      </c>
      <c r="T22" s="66">
        <v>14.82</v>
      </c>
      <c r="U22" s="65">
        <v>5.05</v>
      </c>
      <c r="V22" s="65">
        <v>7.98</v>
      </c>
      <c r="W22" s="65">
        <v>12.96</v>
      </c>
      <c r="X22" s="65">
        <v>12.01</v>
      </c>
      <c r="Y22" s="65">
        <v>9.9499999999999993</v>
      </c>
      <c r="Z22" s="65">
        <v>8.9700000000000006</v>
      </c>
      <c r="AA22" s="65">
        <v>1.96</v>
      </c>
      <c r="AB22" s="65">
        <v>1.96</v>
      </c>
      <c r="AC22" s="65">
        <v>5.03</v>
      </c>
      <c r="AD22" s="65">
        <v>1.96</v>
      </c>
      <c r="AE22" s="65">
        <v>3.95</v>
      </c>
      <c r="AF22" s="67" t="s">
        <v>42</v>
      </c>
      <c r="AG22" s="67">
        <v>1.99</v>
      </c>
      <c r="AH22" s="67" t="s">
        <v>42</v>
      </c>
      <c r="AI22" s="67" t="s">
        <v>42</v>
      </c>
      <c r="AJ22" s="67" t="s">
        <v>42</v>
      </c>
      <c r="AK22" s="65">
        <v>10.31</v>
      </c>
      <c r="AL22" s="66">
        <v>6.9</v>
      </c>
    </row>
    <row r="23" spans="1:38" ht="12.75" customHeight="1" x14ac:dyDescent="0.2">
      <c r="A23" s="21" t="s">
        <v>56</v>
      </c>
      <c r="B23" s="60">
        <v>577.07000000000005</v>
      </c>
      <c r="C23" s="61">
        <v>32.76</v>
      </c>
      <c r="D23" s="61">
        <v>61.64</v>
      </c>
      <c r="E23" s="61">
        <v>104.66</v>
      </c>
      <c r="F23" s="61">
        <v>99.54</v>
      </c>
      <c r="G23" s="62">
        <v>278.47000000000003</v>
      </c>
      <c r="H23" s="61">
        <v>316.43</v>
      </c>
      <c r="I23" s="62">
        <v>260.64999999999998</v>
      </c>
      <c r="J23" s="61">
        <v>113.9</v>
      </c>
      <c r="K23" s="61">
        <v>86.37</v>
      </c>
      <c r="L23" s="61">
        <v>132.63999999999999</v>
      </c>
      <c r="M23" s="61">
        <v>140.34</v>
      </c>
      <c r="N23" s="61">
        <v>45.46</v>
      </c>
      <c r="O23" s="62">
        <v>58.36</v>
      </c>
      <c r="P23" s="61">
        <v>134.91</v>
      </c>
      <c r="Q23" s="61">
        <v>50.88</v>
      </c>
      <c r="R23" s="61">
        <v>59.7</v>
      </c>
      <c r="S23" s="61">
        <v>291.18</v>
      </c>
      <c r="T23" s="62">
        <v>70.569999999999993</v>
      </c>
      <c r="U23" s="61">
        <v>18.12</v>
      </c>
      <c r="V23" s="61">
        <v>37.090000000000003</v>
      </c>
      <c r="W23" s="61">
        <v>53.67</v>
      </c>
      <c r="X23" s="61">
        <v>53.75</v>
      </c>
      <c r="Y23" s="61">
        <v>62.22</v>
      </c>
      <c r="Z23" s="61">
        <v>49.97</v>
      </c>
      <c r="AA23" s="61">
        <v>47.94</v>
      </c>
      <c r="AB23" s="61">
        <v>37.43</v>
      </c>
      <c r="AC23" s="61">
        <v>25.83</v>
      </c>
      <c r="AD23" s="61">
        <v>29.94</v>
      </c>
      <c r="AE23" s="61">
        <v>30.74</v>
      </c>
      <c r="AF23" s="63">
        <v>15.83</v>
      </c>
      <c r="AG23" s="63">
        <v>14.14</v>
      </c>
      <c r="AH23" s="63">
        <v>2.97</v>
      </c>
      <c r="AI23" s="63">
        <v>2.0499999999999998</v>
      </c>
      <c r="AJ23" s="63" t="s">
        <v>42</v>
      </c>
      <c r="AK23" s="61">
        <v>15.14</v>
      </c>
      <c r="AL23" s="62">
        <v>80.239999999999995</v>
      </c>
    </row>
    <row r="24" spans="1:38" ht="12.75" customHeight="1" x14ac:dyDescent="0.2">
      <c r="A24" s="16" t="s">
        <v>57</v>
      </c>
      <c r="B24" s="64">
        <v>61.22</v>
      </c>
      <c r="C24" s="65">
        <v>3.33</v>
      </c>
      <c r="D24" s="65">
        <v>5.01</v>
      </c>
      <c r="E24" s="65">
        <v>9.08</v>
      </c>
      <c r="F24" s="65">
        <v>9.89</v>
      </c>
      <c r="G24" s="66">
        <v>33.909999999999997</v>
      </c>
      <c r="H24" s="65">
        <v>35</v>
      </c>
      <c r="I24" s="66">
        <v>26.22</v>
      </c>
      <c r="J24" s="65">
        <v>6.92</v>
      </c>
      <c r="K24" s="65">
        <v>5.93</v>
      </c>
      <c r="L24" s="65">
        <v>14.86</v>
      </c>
      <c r="M24" s="65">
        <v>15.87</v>
      </c>
      <c r="N24" s="65">
        <v>8.9</v>
      </c>
      <c r="O24" s="66">
        <v>8.74</v>
      </c>
      <c r="P24" s="65">
        <v>12.93</v>
      </c>
      <c r="Q24" s="65">
        <v>2.97</v>
      </c>
      <c r="R24" s="65">
        <v>9.14</v>
      </c>
      <c r="S24" s="65">
        <v>32.07</v>
      </c>
      <c r="T24" s="66">
        <v>6.1</v>
      </c>
      <c r="U24" s="65">
        <v>0.98</v>
      </c>
      <c r="V24" s="65">
        <v>3.97</v>
      </c>
      <c r="W24" s="65">
        <v>7.17</v>
      </c>
      <c r="X24" s="65">
        <v>7.97</v>
      </c>
      <c r="Y24" s="65">
        <v>4.96</v>
      </c>
      <c r="Z24" s="65">
        <v>5.13</v>
      </c>
      <c r="AA24" s="65">
        <v>5.93</v>
      </c>
      <c r="AB24" s="65">
        <v>5.03</v>
      </c>
      <c r="AC24" s="65">
        <v>1.99</v>
      </c>
      <c r="AD24" s="65">
        <v>1.98</v>
      </c>
      <c r="AE24" s="65">
        <v>2.96</v>
      </c>
      <c r="AF24" s="67">
        <v>0.99</v>
      </c>
      <c r="AG24" s="67" t="s">
        <v>42</v>
      </c>
      <c r="AH24" s="67">
        <v>1</v>
      </c>
      <c r="AI24" s="67" t="s">
        <v>42</v>
      </c>
      <c r="AJ24" s="67" t="s">
        <v>42</v>
      </c>
      <c r="AK24" s="65">
        <v>4.09</v>
      </c>
      <c r="AL24" s="66">
        <v>7.08</v>
      </c>
    </row>
    <row r="25" spans="1:38" ht="12.75" customHeight="1" x14ac:dyDescent="0.2">
      <c r="A25" s="21" t="s">
        <v>22</v>
      </c>
      <c r="B25" s="68">
        <v>20.32</v>
      </c>
      <c r="C25" s="69">
        <v>7.39</v>
      </c>
      <c r="D25" s="69">
        <v>3.92</v>
      </c>
      <c r="E25" s="69">
        <v>1.99</v>
      </c>
      <c r="F25" s="69">
        <v>4.0599999999999996</v>
      </c>
      <c r="G25" s="70">
        <v>2.96</v>
      </c>
      <c r="H25" s="69">
        <v>14.35</v>
      </c>
      <c r="I25" s="70">
        <v>5.97</v>
      </c>
      <c r="J25" s="69">
        <v>1.06</v>
      </c>
      <c r="K25" s="69">
        <v>5.13</v>
      </c>
      <c r="L25" s="69">
        <v>4.97</v>
      </c>
      <c r="M25" s="69">
        <v>6.1</v>
      </c>
      <c r="N25" s="69">
        <v>1.98</v>
      </c>
      <c r="O25" s="70">
        <v>1.07</v>
      </c>
      <c r="P25" s="69">
        <v>3.08</v>
      </c>
      <c r="Q25" s="69">
        <v>1.05</v>
      </c>
      <c r="R25" s="69">
        <v>3.1</v>
      </c>
      <c r="S25" s="69">
        <v>4.0199999999999996</v>
      </c>
      <c r="T25" s="70">
        <v>10.11</v>
      </c>
      <c r="U25" s="69">
        <v>3.02</v>
      </c>
      <c r="V25" s="69" t="s">
        <v>42</v>
      </c>
      <c r="W25" s="69">
        <v>2.0499999999999998</v>
      </c>
      <c r="X25" s="69" t="s">
        <v>42</v>
      </c>
      <c r="Y25" s="69" t="s">
        <v>42</v>
      </c>
      <c r="Z25" s="69">
        <v>0.99</v>
      </c>
      <c r="AA25" s="69">
        <v>0.98</v>
      </c>
      <c r="AB25" s="69" t="s">
        <v>42</v>
      </c>
      <c r="AC25" s="69" t="s">
        <v>42</v>
      </c>
      <c r="AD25" s="69" t="s">
        <v>42</v>
      </c>
      <c r="AE25" s="69">
        <v>1.06</v>
      </c>
      <c r="AF25" s="71" t="s">
        <v>42</v>
      </c>
      <c r="AG25" s="71" t="s">
        <v>42</v>
      </c>
      <c r="AH25" s="71" t="s">
        <v>42</v>
      </c>
      <c r="AI25" s="71" t="s">
        <v>42</v>
      </c>
      <c r="AJ25" s="71" t="s">
        <v>42</v>
      </c>
      <c r="AK25" s="69">
        <v>6.02</v>
      </c>
      <c r="AL25" s="70">
        <v>6.21</v>
      </c>
    </row>
    <row r="26" spans="1:38" x14ac:dyDescent="0.2">
      <c r="A26" s="5" t="s">
        <v>58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row>
    <row r="27" spans="1:38" ht="12.75" customHeight="1" x14ac:dyDescent="0.2">
      <c r="A27" s="6" t="s">
        <v>41</v>
      </c>
      <c r="B27" s="7">
        <v>2001</v>
      </c>
      <c r="C27" s="8">
        <v>159</v>
      </c>
      <c r="D27" s="8">
        <v>283</v>
      </c>
      <c r="E27" s="8">
        <v>388</v>
      </c>
      <c r="F27" s="8">
        <v>386</v>
      </c>
      <c r="G27" s="9">
        <v>785</v>
      </c>
      <c r="H27" s="8">
        <v>966</v>
      </c>
      <c r="I27" s="9">
        <v>1035</v>
      </c>
      <c r="J27" s="8">
        <v>426</v>
      </c>
      <c r="K27" s="8">
        <v>292</v>
      </c>
      <c r="L27" s="8">
        <v>489</v>
      </c>
      <c r="M27" s="8">
        <v>438</v>
      </c>
      <c r="N27" s="8">
        <v>188</v>
      </c>
      <c r="O27" s="9">
        <v>168</v>
      </c>
      <c r="P27" s="8">
        <v>448</v>
      </c>
      <c r="Q27" s="8">
        <v>225</v>
      </c>
      <c r="R27" s="8">
        <v>247</v>
      </c>
      <c r="S27" s="8">
        <v>926</v>
      </c>
      <c r="T27" s="9">
        <v>261</v>
      </c>
      <c r="U27" s="8">
        <v>89</v>
      </c>
      <c r="V27" s="8">
        <v>152</v>
      </c>
      <c r="W27" s="8">
        <v>219</v>
      </c>
      <c r="X27" s="8">
        <v>200</v>
      </c>
      <c r="Y27" s="8">
        <v>209</v>
      </c>
      <c r="Z27" s="8">
        <v>171</v>
      </c>
      <c r="AA27" s="8">
        <v>147</v>
      </c>
      <c r="AB27" s="8">
        <v>124</v>
      </c>
      <c r="AC27" s="8">
        <v>89</v>
      </c>
      <c r="AD27" s="8">
        <v>70</v>
      </c>
      <c r="AE27" s="8">
        <v>85</v>
      </c>
      <c r="AF27" s="10">
        <v>43</v>
      </c>
      <c r="AG27" s="10">
        <v>40</v>
      </c>
      <c r="AH27" s="10">
        <v>10</v>
      </c>
      <c r="AI27" s="10">
        <v>8</v>
      </c>
      <c r="AJ27" s="10" t="s">
        <v>42</v>
      </c>
      <c r="AK27" s="8">
        <v>100</v>
      </c>
      <c r="AL27" s="9">
        <v>245</v>
      </c>
    </row>
    <row r="28" spans="1:38" ht="12.75" customHeight="1" x14ac:dyDescent="0.2">
      <c r="A28" s="11" t="s">
        <v>144</v>
      </c>
      <c r="B28" s="12">
        <v>2001</v>
      </c>
      <c r="C28" s="13">
        <v>168.08</v>
      </c>
      <c r="D28" s="13">
        <v>280.14</v>
      </c>
      <c r="E28" s="13">
        <v>388.19</v>
      </c>
      <c r="F28" s="13">
        <v>384.19</v>
      </c>
      <c r="G28" s="14">
        <v>780.39</v>
      </c>
      <c r="H28" s="13">
        <v>970.49</v>
      </c>
      <c r="I28" s="14">
        <v>1030.51</v>
      </c>
      <c r="J28" s="13">
        <v>422.21</v>
      </c>
      <c r="K28" s="13">
        <v>290.14</v>
      </c>
      <c r="L28" s="13">
        <v>484.24</v>
      </c>
      <c r="M28" s="13">
        <v>436.22</v>
      </c>
      <c r="N28" s="13">
        <v>186.09</v>
      </c>
      <c r="O28" s="14">
        <v>182.09</v>
      </c>
      <c r="P28" s="13">
        <v>447.31</v>
      </c>
      <c r="Q28" s="13">
        <v>225.5</v>
      </c>
      <c r="R28" s="13">
        <v>249.92</v>
      </c>
      <c r="S28" s="13">
        <v>924.27</v>
      </c>
      <c r="T28" s="14">
        <v>260.67</v>
      </c>
      <c r="U28" s="13">
        <v>89.07</v>
      </c>
      <c r="V28" s="13">
        <v>151.83000000000001</v>
      </c>
      <c r="W28" s="13">
        <v>218.31</v>
      </c>
      <c r="X28" s="13">
        <v>199.56</v>
      </c>
      <c r="Y28" s="13">
        <v>208.93</v>
      </c>
      <c r="Z28" s="13">
        <v>170.58</v>
      </c>
      <c r="AA28" s="13">
        <v>146.56</v>
      </c>
      <c r="AB28" s="13">
        <v>124.5</v>
      </c>
      <c r="AC28" s="13">
        <v>88.77</v>
      </c>
      <c r="AD28" s="13">
        <v>69.67</v>
      </c>
      <c r="AE28" s="13">
        <v>84.83</v>
      </c>
      <c r="AF28" s="15">
        <v>42.98</v>
      </c>
      <c r="AG28" s="15">
        <v>39.99</v>
      </c>
      <c r="AH28" s="15">
        <v>9.9700000000000006</v>
      </c>
      <c r="AI28" s="15">
        <v>8.17</v>
      </c>
      <c r="AJ28" s="15" t="s">
        <v>42</v>
      </c>
      <c r="AK28" s="13">
        <v>101.78</v>
      </c>
      <c r="AL28" s="14">
        <v>245.48</v>
      </c>
    </row>
    <row r="29" spans="1:38" ht="12.75" customHeight="1" x14ac:dyDescent="0.2">
      <c r="A29" s="16" t="s">
        <v>18</v>
      </c>
      <c r="B29" s="56">
        <v>447.31</v>
      </c>
      <c r="C29" s="57">
        <v>41.32</v>
      </c>
      <c r="D29" s="57">
        <v>121.08</v>
      </c>
      <c r="E29" s="57">
        <v>129.47</v>
      </c>
      <c r="F29" s="57">
        <v>66.36</v>
      </c>
      <c r="G29" s="58">
        <v>89.07</v>
      </c>
      <c r="H29" s="57">
        <v>225.52</v>
      </c>
      <c r="I29" s="58">
        <v>221.79</v>
      </c>
      <c r="J29" s="57">
        <v>81.430000000000007</v>
      </c>
      <c r="K29" s="57">
        <v>60.55</v>
      </c>
      <c r="L29" s="57">
        <v>132.96</v>
      </c>
      <c r="M29" s="57">
        <v>110.27</v>
      </c>
      <c r="N29" s="57">
        <v>32.659999999999997</v>
      </c>
      <c r="O29" s="58">
        <v>29.44</v>
      </c>
      <c r="P29" s="57">
        <v>447.31</v>
      </c>
      <c r="Q29" s="57">
        <v>55.28</v>
      </c>
      <c r="R29" s="57">
        <v>35.380000000000003</v>
      </c>
      <c r="S29" s="57" t="s">
        <v>42</v>
      </c>
      <c r="T29" s="58" t="s">
        <v>42</v>
      </c>
      <c r="U29" s="57">
        <v>24.96</v>
      </c>
      <c r="V29" s="57">
        <v>35.35</v>
      </c>
      <c r="W29" s="57">
        <v>49.59</v>
      </c>
      <c r="X29" s="57">
        <v>37.74</v>
      </c>
      <c r="Y29" s="57">
        <v>46.7</v>
      </c>
      <c r="Z29" s="57">
        <v>40.549999999999997</v>
      </c>
      <c r="AA29" s="57">
        <v>22.74</v>
      </c>
      <c r="AB29" s="57">
        <v>29.86</v>
      </c>
      <c r="AC29" s="57">
        <v>28.98</v>
      </c>
      <c r="AD29" s="57">
        <v>18.86</v>
      </c>
      <c r="AE29" s="57">
        <v>14.95</v>
      </c>
      <c r="AF29" s="59">
        <v>12.97</v>
      </c>
      <c r="AG29" s="59">
        <v>11.98</v>
      </c>
      <c r="AH29" s="59">
        <v>1</v>
      </c>
      <c r="AI29" s="59">
        <v>4.04</v>
      </c>
      <c r="AJ29" s="59" t="s">
        <v>42</v>
      </c>
      <c r="AK29" s="57">
        <v>21.59</v>
      </c>
      <c r="AL29" s="58">
        <v>45.45</v>
      </c>
    </row>
    <row r="30" spans="1:38" ht="12.75" customHeight="1" x14ac:dyDescent="0.2">
      <c r="A30" s="21" t="s">
        <v>19</v>
      </c>
      <c r="B30" s="60">
        <v>225.5</v>
      </c>
      <c r="C30" s="61">
        <v>28.55</v>
      </c>
      <c r="D30" s="61">
        <v>46.67</v>
      </c>
      <c r="E30" s="61">
        <v>53.77</v>
      </c>
      <c r="F30" s="61">
        <v>36.89</v>
      </c>
      <c r="G30" s="62">
        <v>59.62</v>
      </c>
      <c r="H30" s="61">
        <v>134.61000000000001</v>
      </c>
      <c r="I30" s="62">
        <v>90.89</v>
      </c>
      <c r="J30" s="61">
        <v>38.86</v>
      </c>
      <c r="K30" s="61">
        <v>34.89</v>
      </c>
      <c r="L30" s="61">
        <v>64.62</v>
      </c>
      <c r="M30" s="61">
        <v>56.91</v>
      </c>
      <c r="N30" s="61">
        <v>13.92</v>
      </c>
      <c r="O30" s="62">
        <v>16.29</v>
      </c>
      <c r="P30" s="61">
        <v>55.28</v>
      </c>
      <c r="Q30" s="61">
        <v>225.5</v>
      </c>
      <c r="R30" s="61">
        <v>24.04</v>
      </c>
      <c r="S30" s="61" t="s">
        <v>42</v>
      </c>
      <c r="T30" s="62" t="s">
        <v>42</v>
      </c>
      <c r="U30" s="61">
        <v>14.12</v>
      </c>
      <c r="V30" s="61">
        <v>17.25</v>
      </c>
      <c r="W30" s="61">
        <v>23.9</v>
      </c>
      <c r="X30" s="61">
        <v>17.07</v>
      </c>
      <c r="Y30" s="61">
        <v>13.12</v>
      </c>
      <c r="Z30" s="61">
        <v>18</v>
      </c>
      <c r="AA30" s="61">
        <v>22.99</v>
      </c>
      <c r="AB30" s="61">
        <v>15.92</v>
      </c>
      <c r="AC30" s="61">
        <v>11.97</v>
      </c>
      <c r="AD30" s="61">
        <v>8.9499999999999993</v>
      </c>
      <c r="AE30" s="61">
        <v>10.08</v>
      </c>
      <c r="AF30" s="63">
        <v>7.01</v>
      </c>
      <c r="AG30" s="63">
        <v>7.95</v>
      </c>
      <c r="AH30" s="63">
        <v>2.99</v>
      </c>
      <c r="AI30" s="63">
        <v>3.04</v>
      </c>
      <c r="AJ30" s="63" t="s">
        <v>42</v>
      </c>
      <c r="AK30" s="61">
        <v>7.14</v>
      </c>
      <c r="AL30" s="62">
        <v>24</v>
      </c>
    </row>
    <row r="31" spans="1:38" ht="12.75" customHeight="1" x14ac:dyDescent="0.2">
      <c r="A31" s="16" t="s">
        <v>20</v>
      </c>
      <c r="B31" s="64">
        <v>249.92</v>
      </c>
      <c r="C31" s="65">
        <v>80.37</v>
      </c>
      <c r="D31" s="65">
        <v>57.11</v>
      </c>
      <c r="E31" s="65">
        <v>37.94</v>
      </c>
      <c r="F31" s="65">
        <v>38.840000000000003</v>
      </c>
      <c r="G31" s="66">
        <v>35.659999999999997</v>
      </c>
      <c r="H31" s="65">
        <v>138.36000000000001</v>
      </c>
      <c r="I31" s="66">
        <v>111.56</v>
      </c>
      <c r="J31" s="65">
        <v>50.1</v>
      </c>
      <c r="K31" s="65">
        <v>38.53</v>
      </c>
      <c r="L31" s="65">
        <v>68.95</v>
      </c>
      <c r="M31" s="65">
        <v>55.88</v>
      </c>
      <c r="N31" s="65">
        <v>22.01</v>
      </c>
      <c r="O31" s="66">
        <v>14.45</v>
      </c>
      <c r="P31" s="65">
        <v>35.380000000000003</v>
      </c>
      <c r="Q31" s="65">
        <v>24.04</v>
      </c>
      <c r="R31" s="65">
        <v>249.92</v>
      </c>
      <c r="S31" s="65" t="s">
        <v>42</v>
      </c>
      <c r="T31" s="66" t="s">
        <v>42</v>
      </c>
      <c r="U31" s="65">
        <v>10.130000000000001</v>
      </c>
      <c r="V31" s="65">
        <v>25.15</v>
      </c>
      <c r="W31" s="65">
        <v>34.36</v>
      </c>
      <c r="X31" s="65">
        <v>31.1</v>
      </c>
      <c r="Y31" s="65">
        <v>26.9</v>
      </c>
      <c r="Z31" s="65">
        <v>18.16</v>
      </c>
      <c r="AA31" s="65">
        <v>13.91</v>
      </c>
      <c r="AB31" s="65">
        <v>13.23</v>
      </c>
      <c r="AC31" s="65">
        <v>5.99</v>
      </c>
      <c r="AD31" s="65">
        <v>8.0299999999999994</v>
      </c>
      <c r="AE31" s="65">
        <v>7.98</v>
      </c>
      <c r="AF31" s="67">
        <v>1.04</v>
      </c>
      <c r="AG31" s="67">
        <v>0.98</v>
      </c>
      <c r="AH31" s="67">
        <v>2.04</v>
      </c>
      <c r="AI31" s="67">
        <v>0.99</v>
      </c>
      <c r="AJ31" s="67" t="s">
        <v>42</v>
      </c>
      <c r="AK31" s="65">
        <v>27.22</v>
      </c>
      <c r="AL31" s="66">
        <v>22.71</v>
      </c>
    </row>
    <row r="32" spans="1:38" ht="12.75" customHeight="1" x14ac:dyDescent="0.2">
      <c r="A32" s="21" t="s">
        <v>21</v>
      </c>
      <c r="B32" s="60">
        <v>924.27</v>
      </c>
      <c r="C32" s="61">
        <v>28.44</v>
      </c>
      <c r="D32" s="61">
        <v>59.21</v>
      </c>
      <c r="E32" s="61">
        <v>162.58000000000001</v>
      </c>
      <c r="F32" s="61">
        <v>188.46</v>
      </c>
      <c r="G32" s="62">
        <v>485.58</v>
      </c>
      <c r="H32" s="61">
        <v>429.7</v>
      </c>
      <c r="I32" s="62">
        <v>494.57</v>
      </c>
      <c r="J32" s="61">
        <v>208.5</v>
      </c>
      <c r="K32" s="61">
        <v>134.54</v>
      </c>
      <c r="L32" s="61">
        <v>197.34</v>
      </c>
      <c r="M32" s="61">
        <v>184.72</v>
      </c>
      <c r="N32" s="61">
        <v>99.84</v>
      </c>
      <c r="O32" s="62">
        <v>99.32</v>
      </c>
      <c r="P32" s="61" t="s">
        <v>42</v>
      </c>
      <c r="Q32" s="61" t="s">
        <v>42</v>
      </c>
      <c r="R32" s="61" t="s">
        <v>42</v>
      </c>
      <c r="S32" s="61">
        <v>924.27</v>
      </c>
      <c r="T32" s="62" t="s">
        <v>42</v>
      </c>
      <c r="U32" s="61">
        <v>35.94</v>
      </c>
      <c r="V32" s="61">
        <v>68.569999999999993</v>
      </c>
      <c r="W32" s="61">
        <v>89.55</v>
      </c>
      <c r="X32" s="61">
        <v>101.75</v>
      </c>
      <c r="Y32" s="61">
        <v>105.57</v>
      </c>
      <c r="Z32" s="61">
        <v>79.849999999999994</v>
      </c>
      <c r="AA32" s="61">
        <v>78.760000000000005</v>
      </c>
      <c r="AB32" s="61">
        <v>56.34</v>
      </c>
      <c r="AC32" s="61">
        <v>34.75</v>
      </c>
      <c r="AD32" s="61">
        <v>30.92</v>
      </c>
      <c r="AE32" s="61">
        <v>45.77</v>
      </c>
      <c r="AF32" s="63">
        <v>21.91</v>
      </c>
      <c r="AG32" s="63">
        <v>21.07</v>
      </c>
      <c r="AH32" s="63">
        <v>3.94</v>
      </c>
      <c r="AI32" s="63">
        <v>1.0900000000000001</v>
      </c>
      <c r="AJ32" s="63" t="s">
        <v>42</v>
      </c>
      <c r="AK32" s="61">
        <v>37.130000000000003</v>
      </c>
      <c r="AL32" s="62">
        <v>111.35</v>
      </c>
    </row>
    <row r="33" spans="1:38" ht="12.75" customHeight="1" x14ac:dyDescent="0.2">
      <c r="A33" s="16" t="s">
        <v>22</v>
      </c>
      <c r="B33" s="72">
        <v>260.67</v>
      </c>
      <c r="C33" s="73">
        <v>14.86</v>
      </c>
      <c r="D33" s="73">
        <v>24.71</v>
      </c>
      <c r="E33" s="73">
        <v>35.22</v>
      </c>
      <c r="F33" s="73">
        <v>65.52</v>
      </c>
      <c r="G33" s="74">
        <v>120.36</v>
      </c>
      <c r="H33" s="73">
        <v>113.58</v>
      </c>
      <c r="I33" s="74">
        <v>147.09</v>
      </c>
      <c r="J33" s="73">
        <v>60.44</v>
      </c>
      <c r="K33" s="73">
        <v>36.590000000000003</v>
      </c>
      <c r="L33" s="73">
        <v>54.32</v>
      </c>
      <c r="M33" s="73">
        <v>58.6</v>
      </c>
      <c r="N33" s="73">
        <v>24.69</v>
      </c>
      <c r="O33" s="74">
        <v>26.02</v>
      </c>
      <c r="P33" s="73" t="s">
        <v>42</v>
      </c>
      <c r="Q33" s="73" t="s">
        <v>42</v>
      </c>
      <c r="R33" s="73" t="s">
        <v>42</v>
      </c>
      <c r="S33" s="73" t="s">
        <v>42</v>
      </c>
      <c r="T33" s="74">
        <v>260.67</v>
      </c>
      <c r="U33" s="73">
        <v>11.98</v>
      </c>
      <c r="V33" s="73">
        <v>18.78</v>
      </c>
      <c r="W33" s="73">
        <v>31.89</v>
      </c>
      <c r="X33" s="73">
        <v>21.77</v>
      </c>
      <c r="Y33" s="73">
        <v>25.76</v>
      </c>
      <c r="Z33" s="73">
        <v>22.95</v>
      </c>
      <c r="AA33" s="73">
        <v>13.11</v>
      </c>
      <c r="AB33" s="73">
        <v>17.09</v>
      </c>
      <c r="AC33" s="73">
        <v>10.050000000000001</v>
      </c>
      <c r="AD33" s="73">
        <v>6.01</v>
      </c>
      <c r="AE33" s="73">
        <v>9.08</v>
      </c>
      <c r="AF33" s="75">
        <v>1.05</v>
      </c>
      <c r="AG33" s="75">
        <v>1.97</v>
      </c>
      <c r="AH33" s="75" t="s">
        <v>42</v>
      </c>
      <c r="AI33" s="75" t="s">
        <v>42</v>
      </c>
      <c r="AJ33" s="75" t="s">
        <v>42</v>
      </c>
      <c r="AK33" s="73">
        <v>17.190000000000001</v>
      </c>
      <c r="AL33" s="74">
        <v>51.98</v>
      </c>
    </row>
    <row r="34" spans="1:38" ht="36" x14ac:dyDescent="0.2">
      <c r="A34" s="5" t="s">
        <v>59</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row>
    <row r="35" spans="1:38" ht="12.75" customHeight="1" x14ac:dyDescent="0.2">
      <c r="A35" s="6" t="s">
        <v>41</v>
      </c>
      <c r="B35" s="7">
        <v>814</v>
      </c>
      <c r="C35" s="8">
        <v>118</v>
      </c>
      <c r="D35" s="8">
        <v>198</v>
      </c>
      <c r="E35" s="8">
        <v>191</v>
      </c>
      <c r="F35" s="8">
        <v>131</v>
      </c>
      <c r="G35" s="9">
        <v>176</v>
      </c>
      <c r="H35" s="8">
        <v>425</v>
      </c>
      <c r="I35" s="9">
        <v>389</v>
      </c>
      <c r="J35" s="8">
        <v>154</v>
      </c>
      <c r="K35" s="8">
        <v>119</v>
      </c>
      <c r="L35" s="8">
        <v>234</v>
      </c>
      <c r="M35" s="8">
        <v>193</v>
      </c>
      <c r="N35" s="8">
        <v>62</v>
      </c>
      <c r="O35" s="9">
        <v>52</v>
      </c>
      <c r="P35" s="8">
        <v>448</v>
      </c>
      <c r="Q35" s="8">
        <v>225</v>
      </c>
      <c r="R35" s="8">
        <v>247</v>
      </c>
      <c r="S35" s="10" t="s">
        <v>42</v>
      </c>
      <c r="T35" s="38" t="s">
        <v>42</v>
      </c>
      <c r="U35" s="10">
        <v>41</v>
      </c>
      <c r="V35" s="8">
        <v>64</v>
      </c>
      <c r="W35" s="8">
        <v>97</v>
      </c>
      <c r="X35" s="8">
        <v>76</v>
      </c>
      <c r="Y35" s="8">
        <v>78</v>
      </c>
      <c r="Z35" s="8">
        <v>68</v>
      </c>
      <c r="AA35" s="8">
        <v>55</v>
      </c>
      <c r="AB35" s="8">
        <v>51</v>
      </c>
      <c r="AC35" s="10">
        <v>44</v>
      </c>
      <c r="AD35" s="10">
        <v>33</v>
      </c>
      <c r="AE35" s="10">
        <v>30</v>
      </c>
      <c r="AF35" s="10">
        <v>20</v>
      </c>
      <c r="AG35" s="10">
        <v>17</v>
      </c>
      <c r="AH35" s="10">
        <v>6</v>
      </c>
      <c r="AI35" s="10">
        <v>7</v>
      </c>
      <c r="AJ35" s="10" t="s">
        <v>42</v>
      </c>
      <c r="AK35" s="10">
        <v>46</v>
      </c>
      <c r="AL35" s="9">
        <v>81</v>
      </c>
    </row>
    <row r="36" spans="1:38" ht="24" x14ac:dyDescent="0.2">
      <c r="A36" s="11" t="s">
        <v>145</v>
      </c>
      <c r="B36" s="12">
        <v>816.06</v>
      </c>
      <c r="C36" s="13">
        <v>124.78</v>
      </c>
      <c r="D36" s="13">
        <v>196.22</v>
      </c>
      <c r="E36" s="13">
        <v>190.39</v>
      </c>
      <c r="F36" s="13">
        <v>130.22</v>
      </c>
      <c r="G36" s="14">
        <v>174.45</v>
      </c>
      <c r="H36" s="13">
        <v>427.2</v>
      </c>
      <c r="I36" s="14">
        <v>388.86</v>
      </c>
      <c r="J36" s="13">
        <v>153.27000000000001</v>
      </c>
      <c r="K36" s="13">
        <v>119.01</v>
      </c>
      <c r="L36" s="13">
        <v>232.58</v>
      </c>
      <c r="M36" s="13">
        <v>192.9</v>
      </c>
      <c r="N36" s="13">
        <v>61.56</v>
      </c>
      <c r="O36" s="14">
        <v>56.75</v>
      </c>
      <c r="P36" s="13">
        <v>447.31</v>
      </c>
      <c r="Q36" s="13">
        <v>225.5</v>
      </c>
      <c r="R36" s="13">
        <v>249.92</v>
      </c>
      <c r="S36" s="15" t="s">
        <v>42</v>
      </c>
      <c r="T36" s="39" t="s">
        <v>42</v>
      </c>
      <c r="U36" s="15">
        <v>41.15</v>
      </c>
      <c r="V36" s="13">
        <v>64.489999999999995</v>
      </c>
      <c r="W36" s="13">
        <v>96.88</v>
      </c>
      <c r="X36" s="13">
        <v>76.040000000000006</v>
      </c>
      <c r="Y36" s="13">
        <v>77.599999999999994</v>
      </c>
      <c r="Z36" s="13">
        <v>67.790000000000006</v>
      </c>
      <c r="AA36" s="13">
        <v>54.69</v>
      </c>
      <c r="AB36" s="13">
        <v>51.07</v>
      </c>
      <c r="AC36" s="15">
        <v>43.97</v>
      </c>
      <c r="AD36" s="15">
        <v>32.74</v>
      </c>
      <c r="AE36" s="15">
        <v>29.97</v>
      </c>
      <c r="AF36" s="15">
        <v>20.02</v>
      </c>
      <c r="AG36" s="15">
        <v>16.940000000000001</v>
      </c>
      <c r="AH36" s="15">
        <v>6.03</v>
      </c>
      <c r="AI36" s="15">
        <v>7.08</v>
      </c>
      <c r="AJ36" s="15" t="s">
        <v>42</v>
      </c>
      <c r="AK36" s="15">
        <v>47.46</v>
      </c>
      <c r="AL36" s="14">
        <v>82.15</v>
      </c>
    </row>
    <row r="37" spans="1:38" ht="12.75" customHeight="1" x14ac:dyDescent="0.2">
      <c r="A37" s="16" t="s">
        <v>60</v>
      </c>
      <c r="B37" s="56">
        <v>68.260000000000005</v>
      </c>
      <c r="C37" s="57">
        <v>9.4499999999999993</v>
      </c>
      <c r="D37" s="57">
        <v>14.88</v>
      </c>
      <c r="E37" s="57">
        <v>13.92</v>
      </c>
      <c r="F37" s="57">
        <v>9.89</v>
      </c>
      <c r="G37" s="58">
        <v>20.12</v>
      </c>
      <c r="H37" s="57">
        <v>36.25</v>
      </c>
      <c r="I37" s="58">
        <v>32.01</v>
      </c>
      <c r="J37" s="57">
        <v>9.8800000000000008</v>
      </c>
      <c r="K37" s="57">
        <v>8.99</v>
      </c>
      <c r="L37" s="57">
        <v>17.91</v>
      </c>
      <c r="M37" s="57">
        <v>15.07</v>
      </c>
      <c r="N37" s="57">
        <v>9.9499999999999993</v>
      </c>
      <c r="O37" s="58">
        <v>6.46</v>
      </c>
      <c r="P37" s="57">
        <v>31.84</v>
      </c>
      <c r="Q37" s="57">
        <v>24.12</v>
      </c>
      <c r="R37" s="57">
        <v>20.32</v>
      </c>
      <c r="S37" s="59" t="s">
        <v>42</v>
      </c>
      <c r="T37" s="76" t="s">
        <v>42</v>
      </c>
      <c r="U37" s="59">
        <v>4.04</v>
      </c>
      <c r="V37" s="57">
        <v>7.14</v>
      </c>
      <c r="W37" s="57">
        <v>6.87</v>
      </c>
      <c r="X37" s="57">
        <v>6.03</v>
      </c>
      <c r="Y37" s="57">
        <v>9.9700000000000006</v>
      </c>
      <c r="Z37" s="57">
        <v>11.05</v>
      </c>
      <c r="AA37" s="57">
        <v>1.96</v>
      </c>
      <c r="AB37" s="57">
        <v>3.02</v>
      </c>
      <c r="AC37" s="59">
        <v>1.97</v>
      </c>
      <c r="AD37" s="59" t="s">
        <v>42</v>
      </c>
      <c r="AE37" s="59">
        <v>3.04</v>
      </c>
      <c r="AF37" s="59">
        <v>2.0699999999999998</v>
      </c>
      <c r="AG37" s="59">
        <v>1.98</v>
      </c>
      <c r="AH37" s="59">
        <v>0.99</v>
      </c>
      <c r="AI37" s="59" t="s">
        <v>42</v>
      </c>
      <c r="AJ37" s="59" t="s">
        <v>42</v>
      </c>
      <c r="AK37" s="59">
        <v>3.14</v>
      </c>
      <c r="AL37" s="58">
        <v>5</v>
      </c>
    </row>
    <row r="38" spans="1:38" x14ac:dyDescent="0.2">
      <c r="A38" s="21" t="s">
        <v>61</v>
      </c>
      <c r="B38" s="60">
        <v>203.77</v>
      </c>
      <c r="C38" s="61">
        <v>20.2</v>
      </c>
      <c r="D38" s="61">
        <v>42.6</v>
      </c>
      <c r="E38" s="61">
        <v>52.68</v>
      </c>
      <c r="F38" s="61">
        <v>37.729999999999997</v>
      </c>
      <c r="G38" s="62">
        <v>50.56</v>
      </c>
      <c r="H38" s="61">
        <v>106.9</v>
      </c>
      <c r="I38" s="62">
        <v>96.87</v>
      </c>
      <c r="J38" s="61">
        <v>50.64</v>
      </c>
      <c r="K38" s="61">
        <v>21.8</v>
      </c>
      <c r="L38" s="61">
        <v>50.61</v>
      </c>
      <c r="M38" s="61">
        <v>50.71</v>
      </c>
      <c r="N38" s="61">
        <v>18</v>
      </c>
      <c r="O38" s="62">
        <v>12.01</v>
      </c>
      <c r="P38" s="61">
        <v>102.37</v>
      </c>
      <c r="Q38" s="61">
        <v>61.98</v>
      </c>
      <c r="R38" s="61">
        <v>64.349999999999994</v>
      </c>
      <c r="S38" s="63" t="s">
        <v>42</v>
      </c>
      <c r="T38" s="77" t="s">
        <v>42</v>
      </c>
      <c r="U38" s="63">
        <v>8.9499999999999993</v>
      </c>
      <c r="V38" s="61">
        <v>15.95</v>
      </c>
      <c r="W38" s="61">
        <v>24.81</v>
      </c>
      <c r="X38" s="61">
        <v>11.91</v>
      </c>
      <c r="Y38" s="61">
        <v>19.73</v>
      </c>
      <c r="Z38" s="61">
        <v>16.88</v>
      </c>
      <c r="AA38" s="61">
        <v>19.87</v>
      </c>
      <c r="AB38" s="61">
        <v>15.03</v>
      </c>
      <c r="AC38" s="63">
        <v>11.88</v>
      </c>
      <c r="AD38" s="63">
        <v>11.85</v>
      </c>
      <c r="AE38" s="63">
        <v>8.08</v>
      </c>
      <c r="AF38" s="63">
        <v>1</v>
      </c>
      <c r="AG38" s="63">
        <v>1.98</v>
      </c>
      <c r="AH38" s="63">
        <v>1</v>
      </c>
      <c r="AI38" s="63">
        <v>0.99</v>
      </c>
      <c r="AJ38" s="63" t="s">
        <v>42</v>
      </c>
      <c r="AK38" s="63">
        <v>13.4</v>
      </c>
      <c r="AL38" s="62">
        <v>20.45</v>
      </c>
    </row>
    <row r="39" spans="1:38" x14ac:dyDescent="0.2">
      <c r="A39" s="16" t="s">
        <v>62</v>
      </c>
      <c r="B39" s="64">
        <v>271.01</v>
      </c>
      <c r="C39" s="65">
        <v>52.85</v>
      </c>
      <c r="D39" s="65">
        <v>64.069999999999993</v>
      </c>
      <c r="E39" s="65">
        <v>61.77</v>
      </c>
      <c r="F39" s="65">
        <v>44.84</v>
      </c>
      <c r="G39" s="66">
        <v>47.48</v>
      </c>
      <c r="H39" s="65">
        <v>139.97</v>
      </c>
      <c r="I39" s="66">
        <v>131.04</v>
      </c>
      <c r="J39" s="65">
        <v>45.82</v>
      </c>
      <c r="K39" s="65">
        <v>51.24</v>
      </c>
      <c r="L39" s="65">
        <v>83.51</v>
      </c>
      <c r="M39" s="65">
        <v>63.04</v>
      </c>
      <c r="N39" s="65">
        <v>11.95</v>
      </c>
      <c r="O39" s="66">
        <v>15.46</v>
      </c>
      <c r="P39" s="65">
        <v>142.04</v>
      </c>
      <c r="Q39" s="65">
        <v>69.03</v>
      </c>
      <c r="R39" s="65">
        <v>97.35</v>
      </c>
      <c r="S39" s="67" t="s">
        <v>42</v>
      </c>
      <c r="T39" s="78" t="s">
        <v>42</v>
      </c>
      <c r="U39" s="67">
        <v>15.07</v>
      </c>
      <c r="V39" s="65">
        <v>18.239999999999998</v>
      </c>
      <c r="W39" s="65">
        <v>42</v>
      </c>
      <c r="X39" s="65">
        <v>24.92</v>
      </c>
      <c r="Y39" s="65">
        <v>23.97</v>
      </c>
      <c r="Z39" s="65">
        <v>19.079999999999998</v>
      </c>
      <c r="AA39" s="65">
        <v>18.940000000000001</v>
      </c>
      <c r="AB39" s="65">
        <v>17.07</v>
      </c>
      <c r="AC39" s="67">
        <v>16.100000000000001</v>
      </c>
      <c r="AD39" s="67">
        <v>8.98</v>
      </c>
      <c r="AE39" s="67">
        <v>14.9</v>
      </c>
      <c r="AF39" s="67">
        <v>3.96</v>
      </c>
      <c r="AG39" s="67">
        <v>5.95</v>
      </c>
      <c r="AH39" s="67">
        <v>2.99</v>
      </c>
      <c r="AI39" s="67">
        <v>2.04</v>
      </c>
      <c r="AJ39" s="67" t="s">
        <v>42</v>
      </c>
      <c r="AK39" s="67">
        <v>14.71</v>
      </c>
      <c r="AL39" s="66">
        <v>22.1</v>
      </c>
    </row>
    <row r="40" spans="1:38" ht="12.75" customHeight="1" x14ac:dyDescent="0.2">
      <c r="A40" s="21" t="s">
        <v>63</v>
      </c>
      <c r="B40" s="60">
        <v>158.32</v>
      </c>
      <c r="C40" s="61">
        <v>19.12</v>
      </c>
      <c r="D40" s="61">
        <v>45.82</v>
      </c>
      <c r="E40" s="61">
        <v>38.950000000000003</v>
      </c>
      <c r="F40" s="61">
        <v>23.82</v>
      </c>
      <c r="G40" s="62">
        <v>30.6</v>
      </c>
      <c r="H40" s="61">
        <v>93.63</v>
      </c>
      <c r="I40" s="62">
        <v>64.69</v>
      </c>
      <c r="J40" s="61">
        <v>24.98</v>
      </c>
      <c r="K40" s="61">
        <v>20.87</v>
      </c>
      <c r="L40" s="61">
        <v>47.57</v>
      </c>
      <c r="M40" s="61">
        <v>44.01</v>
      </c>
      <c r="N40" s="61">
        <v>8.8800000000000008</v>
      </c>
      <c r="O40" s="62">
        <v>12.01</v>
      </c>
      <c r="P40" s="61">
        <v>117.05</v>
      </c>
      <c r="Q40" s="61">
        <v>40.32</v>
      </c>
      <c r="R40" s="61">
        <v>22.26</v>
      </c>
      <c r="S40" s="63" t="s">
        <v>42</v>
      </c>
      <c r="T40" s="77" t="s">
        <v>42</v>
      </c>
      <c r="U40" s="63">
        <v>7</v>
      </c>
      <c r="V40" s="61">
        <v>14.15</v>
      </c>
      <c r="W40" s="61">
        <v>11.13</v>
      </c>
      <c r="X40" s="61">
        <v>17.12</v>
      </c>
      <c r="Y40" s="61">
        <v>13.89</v>
      </c>
      <c r="Z40" s="61">
        <v>13.87</v>
      </c>
      <c r="AA40" s="61">
        <v>10.95</v>
      </c>
      <c r="AB40" s="61">
        <v>12.89</v>
      </c>
      <c r="AC40" s="63">
        <v>9.09</v>
      </c>
      <c r="AD40" s="63">
        <v>6.92</v>
      </c>
      <c r="AE40" s="63">
        <v>3.96</v>
      </c>
      <c r="AF40" s="63">
        <v>8.98</v>
      </c>
      <c r="AG40" s="63">
        <v>4.9800000000000004</v>
      </c>
      <c r="AH40" s="63" t="s">
        <v>42</v>
      </c>
      <c r="AI40" s="63">
        <v>3.06</v>
      </c>
      <c r="AJ40" s="63" t="s">
        <v>42</v>
      </c>
      <c r="AK40" s="63">
        <v>7.04</v>
      </c>
      <c r="AL40" s="62">
        <v>13.28</v>
      </c>
    </row>
    <row r="41" spans="1:38" ht="12.75" customHeight="1" x14ac:dyDescent="0.2">
      <c r="A41" s="16" t="s">
        <v>22</v>
      </c>
      <c r="B41" s="72">
        <v>114.71</v>
      </c>
      <c r="C41" s="73">
        <v>23.17</v>
      </c>
      <c r="D41" s="73">
        <v>28.85</v>
      </c>
      <c r="E41" s="73">
        <v>23.07</v>
      </c>
      <c r="F41" s="73">
        <v>13.93</v>
      </c>
      <c r="G41" s="74">
        <v>25.68</v>
      </c>
      <c r="H41" s="73">
        <v>50.45</v>
      </c>
      <c r="I41" s="74">
        <v>64.25</v>
      </c>
      <c r="J41" s="73">
        <v>21.95</v>
      </c>
      <c r="K41" s="73">
        <v>16.12</v>
      </c>
      <c r="L41" s="73">
        <v>32.979999999999997</v>
      </c>
      <c r="M41" s="73">
        <v>20.07</v>
      </c>
      <c r="N41" s="73">
        <v>12.77</v>
      </c>
      <c r="O41" s="74">
        <v>10.81</v>
      </c>
      <c r="P41" s="73">
        <v>54.01</v>
      </c>
      <c r="Q41" s="73">
        <v>30.04</v>
      </c>
      <c r="R41" s="73">
        <v>45.64</v>
      </c>
      <c r="S41" s="75" t="s">
        <v>42</v>
      </c>
      <c r="T41" s="79" t="s">
        <v>42</v>
      </c>
      <c r="U41" s="75">
        <v>6.1</v>
      </c>
      <c r="V41" s="73">
        <v>9.01</v>
      </c>
      <c r="W41" s="73">
        <v>12.07</v>
      </c>
      <c r="X41" s="73">
        <v>16.059999999999999</v>
      </c>
      <c r="Y41" s="73">
        <v>10.050000000000001</v>
      </c>
      <c r="Z41" s="73">
        <v>6.91</v>
      </c>
      <c r="AA41" s="73">
        <v>2.97</v>
      </c>
      <c r="AB41" s="73">
        <v>3.06</v>
      </c>
      <c r="AC41" s="75">
        <v>4.92</v>
      </c>
      <c r="AD41" s="75">
        <v>4.99</v>
      </c>
      <c r="AE41" s="75" t="s">
        <v>42</v>
      </c>
      <c r="AF41" s="75">
        <v>4.01</v>
      </c>
      <c r="AG41" s="75">
        <v>2.06</v>
      </c>
      <c r="AH41" s="75">
        <v>1.05</v>
      </c>
      <c r="AI41" s="75">
        <v>0.99</v>
      </c>
      <c r="AJ41" s="75" t="s">
        <v>42</v>
      </c>
      <c r="AK41" s="75">
        <v>9.16</v>
      </c>
      <c r="AL41" s="74">
        <v>21.31</v>
      </c>
    </row>
    <row r="42" spans="1:38" ht="24" x14ac:dyDescent="0.2">
      <c r="A42" s="5" t="s">
        <v>64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row>
    <row r="43" spans="1:38" ht="12.75" customHeight="1" x14ac:dyDescent="0.2">
      <c r="A43" s="6" t="s">
        <v>41</v>
      </c>
      <c r="B43" s="7">
        <v>814</v>
      </c>
      <c r="C43" s="8">
        <v>118</v>
      </c>
      <c r="D43" s="8">
        <v>198</v>
      </c>
      <c r="E43" s="8">
        <v>191</v>
      </c>
      <c r="F43" s="8">
        <v>131</v>
      </c>
      <c r="G43" s="9">
        <v>176</v>
      </c>
      <c r="H43" s="8">
        <v>425</v>
      </c>
      <c r="I43" s="9">
        <v>389</v>
      </c>
      <c r="J43" s="8">
        <v>154</v>
      </c>
      <c r="K43" s="8">
        <v>119</v>
      </c>
      <c r="L43" s="8">
        <v>234</v>
      </c>
      <c r="M43" s="8">
        <v>193</v>
      </c>
      <c r="N43" s="8">
        <v>62</v>
      </c>
      <c r="O43" s="9">
        <v>52</v>
      </c>
      <c r="P43" s="8">
        <v>448</v>
      </c>
      <c r="Q43" s="8">
        <v>225</v>
      </c>
      <c r="R43" s="8">
        <v>247</v>
      </c>
      <c r="S43" s="10" t="s">
        <v>42</v>
      </c>
      <c r="T43" s="38" t="s">
        <v>42</v>
      </c>
      <c r="U43" s="10">
        <v>41</v>
      </c>
      <c r="V43" s="8">
        <v>64</v>
      </c>
      <c r="W43" s="8">
        <v>97</v>
      </c>
      <c r="X43" s="8">
        <v>76</v>
      </c>
      <c r="Y43" s="8">
        <v>78</v>
      </c>
      <c r="Z43" s="8">
        <v>68</v>
      </c>
      <c r="AA43" s="8">
        <v>55</v>
      </c>
      <c r="AB43" s="8">
        <v>51</v>
      </c>
      <c r="AC43" s="10">
        <v>44</v>
      </c>
      <c r="AD43" s="10">
        <v>33</v>
      </c>
      <c r="AE43" s="10">
        <v>30</v>
      </c>
      <c r="AF43" s="10">
        <v>20</v>
      </c>
      <c r="AG43" s="10">
        <v>17</v>
      </c>
      <c r="AH43" s="10">
        <v>6</v>
      </c>
      <c r="AI43" s="10">
        <v>7</v>
      </c>
      <c r="AJ43" s="10" t="s">
        <v>42</v>
      </c>
      <c r="AK43" s="10">
        <v>46</v>
      </c>
      <c r="AL43" s="9">
        <v>81</v>
      </c>
    </row>
    <row r="44" spans="1:38" ht="24" x14ac:dyDescent="0.2">
      <c r="A44" s="11" t="s">
        <v>145</v>
      </c>
      <c r="B44" s="12">
        <v>816.06</v>
      </c>
      <c r="C44" s="13">
        <v>124.78</v>
      </c>
      <c r="D44" s="13">
        <v>196.22</v>
      </c>
      <c r="E44" s="13">
        <v>190.39</v>
      </c>
      <c r="F44" s="13">
        <v>130.22</v>
      </c>
      <c r="G44" s="14">
        <v>174.45</v>
      </c>
      <c r="H44" s="13">
        <v>427.2</v>
      </c>
      <c r="I44" s="14">
        <v>388.86</v>
      </c>
      <c r="J44" s="13">
        <v>153.27000000000001</v>
      </c>
      <c r="K44" s="13">
        <v>119.01</v>
      </c>
      <c r="L44" s="13">
        <v>232.58</v>
      </c>
      <c r="M44" s="13">
        <v>192.9</v>
      </c>
      <c r="N44" s="13">
        <v>61.56</v>
      </c>
      <c r="O44" s="14">
        <v>56.75</v>
      </c>
      <c r="P44" s="13">
        <v>447.31</v>
      </c>
      <c r="Q44" s="13">
        <v>225.5</v>
      </c>
      <c r="R44" s="13">
        <v>249.92</v>
      </c>
      <c r="S44" s="15" t="s">
        <v>42</v>
      </c>
      <c r="T44" s="39" t="s">
        <v>42</v>
      </c>
      <c r="U44" s="15">
        <v>41.15</v>
      </c>
      <c r="V44" s="13">
        <v>64.489999999999995</v>
      </c>
      <c r="W44" s="13">
        <v>96.88</v>
      </c>
      <c r="X44" s="13">
        <v>76.040000000000006</v>
      </c>
      <c r="Y44" s="13">
        <v>77.599999999999994</v>
      </c>
      <c r="Z44" s="13">
        <v>67.790000000000006</v>
      </c>
      <c r="AA44" s="13">
        <v>54.69</v>
      </c>
      <c r="AB44" s="13">
        <v>51.07</v>
      </c>
      <c r="AC44" s="15">
        <v>43.97</v>
      </c>
      <c r="AD44" s="15">
        <v>32.74</v>
      </c>
      <c r="AE44" s="15">
        <v>29.97</v>
      </c>
      <c r="AF44" s="15">
        <v>20.02</v>
      </c>
      <c r="AG44" s="15">
        <v>16.940000000000001</v>
      </c>
      <c r="AH44" s="15">
        <v>6.03</v>
      </c>
      <c r="AI44" s="15">
        <v>7.08</v>
      </c>
      <c r="AJ44" s="15" t="s">
        <v>42</v>
      </c>
      <c r="AK44" s="15">
        <v>47.46</v>
      </c>
      <c r="AL44" s="14">
        <v>82.15</v>
      </c>
    </row>
    <row r="45" spans="1:38" ht="12.75" customHeight="1" x14ac:dyDescent="0.2">
      <c r="A45" s="16" t="s">
        <v>65</v>
      </c>
      <c r="B45" s="56">
        <v>508.98</v>
      </c>
      <c r="C45" s="57">
        <v>70.84</v>
      </c>
      <c r="D45" s="57">
        <v>129.03</v>
      </c>
      <c r="E45" s="57">
        <v>112.74</v>
      </c>
      <c r="F45" s="57">
        <v>76.53</v>
      </c>
      <c r="G45" s="58">
        <v>119.83</v>
      </c>
      <c r="H45" s="57">
        <v>259.01</v>
      </c>
      <c r="I45" s="58">
        <v>249.96</v>
      </c>
      <c r="J45" s="57">
        <v>97.51</v>
      </c>
      <c r="K45" s="57">
        <v>73.930000000000007</v>
      </c>
      <c r="L45" s="57">
        <v>135.12</v>
      </c>
      <c r="M45" s="57">
        <v>132.56</v>
      </c>
      <c r="N45" s="57">
        <v>32.76</v>
      </c>
      <c r="O45" s="58">
        <v>37.090000000000003</v>
      </c>
      <c r="P45" s="57">
        <v>266.33</v>
      </c>
      <c r="Q45" s="57">
        <v>135</v>
      </c>
      <c r="R45" s="57">
        <v>170.79</v>
      </c>
      <c r="S45" s="59" t="s">
        <v>42</v>
      </c>
      <c r="T45" s="76" t="s">
        <v>42</v>
      </c>
      <c r="U45" s="59">
        <v>22.02</v>
      </c>
      <c r="V45" s="57">
        <v>35.090000000000003</v>
      </c>
      <c r="W45" s="57">
        <v>62.83</v>
      </c>
      <c r="X45" s="57">
        <v>43.12</v>
      </c>
      <c r="Y45" s="57">
        <v>46.77</v>
      </c>
      <c r="Z45" s="57">
        <v>46.83</v>
      </c>
      <c r="AA45" s="57">
        <v>32.79</v>
      </c>
      <c r="AB45" s="57">
        <v>29.05</v>
      </c>
      <c r="AC45" s="59">
        <v>33.97</v>
      </c>
      <c r="AD45" s="59">
        <v>24.77</v>
      </c>
      <c r="AE45" s="59">
        <v>16.96</v>
      </c>
      <c r="AF45" s="59">
        <v>12.99</v>
      </c>
      <c r="AG45" s="59">
        <v>11.92</v>
      </c>
      <c r="AH45" s="59">
        <v>5.03</v>
      </c>
      <c r="AI45" s="59">
        <v>3.06</v>
      </c>
      <c r="AJ45" s="59" t="s">
        <v>42</v>
      </c>
      <c r="AK45" s="59">
        <v>28.06</v>
      </c>
      <c r="AL45" s="58">
        <v>53.7</v>
      </c>
    </row>
    <row r="46" spans="1:38" ht="12.75" customHeight="1" x14ac:dyDescent="0.2">
      <c r="A46" s="21" t="s">
        <v>66</v>
      </c>
      <c r="B46" s="60">
        <v>241.12</v>
      </c>
      <c r="C46" s="61">
        <v>29.67</v>
      </c>
      <c r="D46" s="61">
        <v>52.4</v>
      </c>
      <c r="E46" s="61">
        <v>66.66</v>
      </c>
      <c r="F46" s="61">
        <v>45.75</v>
      </c>
      <c r="G46" s="62">
        <v>46.63</v>
      </c>
      <c r="H46" s="61">
        <v>126.53</v>
      </c>
      <c r="I46" s="62">
        <v>114.58</v>
      </c>
      <c r="J46" s="61">
        <v>43.81</v>
      </c>
      <c r="K46" s="61">
        <v>31.93</v>
      </c>
      <c r="L46" s="61">
        <v>79.28</v>
      </c>
      <c r="M46" s="61">
        <v>44.97</v>
      </c>
      <c r="N46" s="61">
        <v>24.76</v>
      </c>
      <c r="O46" s="62">
        <v>16.37</v>
      </c>
      <c r="P46" s="61">
        <v>161.94999999999999</v>
      </c>
      <c r="Q46" s="61">
        <v>74.25</v>
      </c>
      <c r="R46" s="61">
        <v>39.340000000000003</v>
      </c>
      <c r="S46" s="63" t="s">
        <v>42</v>
      </c>
      <c r="T46" s="77" t="s">
        <v>42</v>
      </c>
      <c r="U46" s="63">
        <v>14.12</v>
      </c>
      <c r="V46" s="61">
        <v>25.3</v>
      </c>
      <c r="W46" s="61">
        <v>24.81</v>
      </c>
      <c r="X46" s="61">
        <v>23.95</v>
      </c>
      <c r="Y46" s="61">
        <v>24.83</v>
      </c>
      <c r="Z46" s="61">
        <v>17.920000000000002</v>
      </c>
      <c r="AA46" s="61">
        <v>19.850000000000001</v>
      </c>
      <c r="AB46" s="61">
        <v>17.010000000000002</v>
      </c>
      <c r="AC46" s="63">
        <v>9</v>
      </c>
      <c r="AD46" s="63">
        <v>5.93</v>
      </c>
      <c r="AE46" s="63">
        <v>10.97</v>
      </c>
      <c r="AF46" s="63">
        <v>6.05</v>
      </c>
      <c r="AG46" s="63">
        <v>5.03</v>
      </c>
      <c r="AH46" s="63">
        <v>1</v>
      </c>
      <c r="AI46" s="63">
        <v>3.03</v>
      </c>
      <c r="AJ46" s="63" t="s">
        <v>42</v>
      </c>
      <c r="AK46" s="63">
        <v>11.13</v>
      </c>
      <c r="AL46" s="62">
        <v>21.19</v>
      </c>
    </row>
    <row r="47" spans="1:38" ht="12.75" customHeight="1" x14ac:dyDescent="0.2">
      <c r="A47" s="16" t="s">
        <v>67</v>
      </c>
      <c r="B47" s="64">
        <v>44.66</v>
      </c>
      <c r="C47" s="65">
        <v>17.96</v>
      </c>
      <c r="D47" s="65">
        <v>10.84</v>
      </c>
      <c r="E47" s="65">
        <v>4.96</v>
      </c>
      <c r="F47" s="65">
        <v>5.96</v>
      </c>
      <c r="G47" s="66">
        <v>4.9400000000000004</v>
      </c>
      <c r="H47" s="65">
        <v>29.43</v>
      </c>
      <c r="I47" s="66">
        <v>15.23</v>
      </c>
      <c r="J47" s="65">
        <v>5.98</v>
      </c>
      <c r="K47" s="65">
        <v>11.11</v>
      </c>
      <c r="L47" s="65">
        <v>11.07</v>
      </c>
      <c r="M47" s="65">
        <v>11.33</v>
      </c>
      <c r="N47" s="65">
        <v>4.03</v>
      </c>
      <c r="O47" s="66">
        <v>1.1399999999999999</v>
      </c>
      <c r="P47" s="65">
        <v>7.96</v>
      </c>
      <c r="Q47" s="65">
        <v>8</v>
      </c>
      <c r="R47" s="65">
        <v>29.7</v>
      </c>
      <c r="S47" s="67" t="s">
        <v>42</v>
      </c>
      <c r="T47" s="78" t="s">
        <v>42</v>
      </c>
      <c r="U47" s="67">
        <v>1.98</v>
      </c>
      <c r="V47" s="65">
        <v>3.11</v>
      </c>
      <c r="W47" s="65">
        <v>7.1</v>
      </c>
      <c r="X47" s="65">
        <v>7.92</v>
      </c>
      <c r="Y47" s="65">
        <v>2.98</v>
      </c>
      <c r="Z47" s="65">
        <v>2.0499999999999998</v>
      </c>
      <c r="AA47" s="65">
        <v>2.0499999999999998</v>
      </c>
      <c r="AB47" s="65">
        <v>3.01</v>
      </c>
      <c r="AC47" s="67">
        <v>0.99</v>
      </c>
      <c r="AD47" s="67">
        <v>0.98</v>
      </c>
      <c r="AE47" s="67">
        <v>2.0499999999999998</v>
      </c>
      <c r="AF47" s="67" t="s">
        <v>42</v>
      </c>
      <c r="AG47" s="67" t="s">
        <v>42</v>
      </c>
      <c r="AH47" s="67" t="s">
        <v>42</v>
      </c>
      <c r="AI47" s="67">
        <v>0.99</v>
      </c>
      <c r="AJ47" s="67" t="s">
        <v>42</v>
      </c>
      <c r="AK47" s="67">
        <v>5.25</v>
      </c>
      <c r="AL47" s="66">
        <v>4.21</v>
      </c>
    </row>
    <row r="48" spans="1:38" ht="12.75" customHeight="1" x14ac:dyDescent="0.2">
      <c r="A48" s="21" t="s">
        <v>21</v>
      </c>
      <c r="B48" s="60">
        <v>10.14</v>
      </c>
      <c r="C48" s="61">
        <v>3.15</v>
      </c>
      <c r="D48" s="61">
        <v>1.97</v>
      </c>
      <c r="E48" s="61">
        <v>1.98</v>
      </c>
      <c r="F48" s="61">
        <v>0.99</v>
      </c>
      <c r="G48" s="62">
        <v>2.0499999999999998</v>
      </c>
      <c r="H48" s="61">
        <v>5.08</v>
      </c>
      <c r="I48" s="62">
        <v>5.0599999999999996</v>
      </c>
      <c r="J48" s="61">
        <v>3.02</v>
      </c>
      <c r="K48" s="61">
        <v>0.99</v>
      </c>
      <c r="L48" s="61">
        <v>4.07</v>
      </c>
      <c r="M48" s="61">
        <v>0.98</v>
      </c>
      <c r="N48" s="61" t="s">
        <v>42</v>
      </c>
      <c r="O48" s="62">
        <v>1.07</v>
      </c>
      <c r="P48" s="61">
        <v>4.07</v>
      </c>
      <c r="Q48" s="61">
        <v>4.17</v>
      </c>
      <c r="R48" s="61">
        <v>2.95</v>
      </c>
      <c r="S48" s="63" t="s">
        <v>42</v>
      </c>
      <c r="T48" s="77" t="s">
        <v>42</v>
      </c>
      <c r="U48" s="63">
        <v>2.0299999999999998</v>
      </c>
      <c r="V48" s="61">
        <v>0.99</v>
      </c>
      <c r="W48" s="61" t="s">
        <v>42</v>
      </c>
      <c r="X48" s="61" t="s">
        <v>42</v>
      </c>
      <c r="Y48" s="61">
        <v>1.06</v>
      </c>
      <c r="Z48" s="61">
        <v>0.98</v>
      </c>
      <c r="AA48" s="61" t="s">
        <v>42</v>
      </c>
      <c r="AB48" s="61" t="s">
        <v>42</v>
      </c>
      <c r="AC48" s="63" t="s">
        <v>42</v>
      </c>
      <c r="AD48" s="63" t="s">
        <v>42</v>
      </c>
      <c r="AE48" s="63" t="s">
        <v>42</v>
      </c>
      <c r="AF48" s="63" t="s">
        <v>42</v>
      </c>
      <c r="AG48" s="63" t="s">
        <v>42</v>
      </c>
      <c r="AH48" s="63" t="s">
        <v>42</v>
      </c>
      <c r="AI48" s="63" t="s">
        <v>42</v>
      </c>
      <c r="AJ48" s="63" t="s">
        <v>42</v>
      </c>
      <c r="AK48" s="63">
        <v>2.0299999999999998</v>
      </c>
      <c r="AL48" s="62">
        <v>3.04</v>
      </c>
    </row>
    <row r="49" spans="1:38" ht="12.75" customHeight="1" x14ac:dyDescent="0.2">
      <c r="A49" s="16" t="s">
        <v>22</v>
      </c>
      <c r="B49" s="72">
        <v>11.17</v>
      </c>
      <c r="C49" s="73">
        <v>3.17</v>
      </c>
      <c r="D49" s="73">
        <v>1.97</v>
      </c>
      <c r="E49" s="73">
        <v>4.05</v>
      </c>
      <c r="F49" s="73">
        <v>0.98</v>
      </c>
      <c r="G49" s="74">
        <v>1</v>
      </c>
      <c r="H49" s="73">
        <v>7.14</v>
      </c>
      <c r="I49" s="74">
        <v>4.0199999999999996</v>
      </c>
      <c r="J49" s="73">
        <v>2.95</v>
      </c>
      <c r="K49" s="73">
        <v>1.05</v>
      </c>
      <c r="L49" s="73">
        <v>3.04</v>
      </c>
      <c r="M49" s="73">
        <v>3.05</v>
      </c>
      <c r="N49" s="73" t="s">
        <v>42</v>
      </c>
      <c r="O49" s="74">
        <v>1.08</v>
      </c>
      <c r="P49" s="73">
        <v>7</v>
      </c>
      <c r="Q49" s="73">
        <v>4.09</v>
      </c>
      <c r="R49" s="73">
        <v>7.14</v>
      </c>
      <c r="S49" s="75" t="s">
        <v>42</v>
      </c>
      <c r="T49" s="79" t="s">
        <v>42</v>
      </c>
      <c r="U49" s="75">
        <v>1</v>
      </c>
      <c r="V49" s="73" t="s">
        <v>42</v>
      </c>
      <c r="W49" s="73">
        <v>2.14</v>
      </c>
      <c r="X49" s="73">
        <v>1.05</v>
      </c>
      <c r="Y49" s="73">
        <v>1.98</v>
      </c>
      <c r="Z49" s="73" t="s">
        <v>42</v>
      </c>
      <c r="AA49" s="73" t="s">
        <v>42</v>
      </c>
      <c r="AB49" s="73">
        <v>1.99</v>
      </c>
      <c r="AC49" s="75" t="s">
        <v>42</v>
      </c>
      <c r="AD49" s="75">
        <v>1.05</v>
      </c>
      <c r="AE49" s="75" t="s">
        <v>42</v>
      </c>
      <c r="AF49" s="75">
        <v>0.98</v>
      </c>
      <c r="AG49" s="75" t="s">
        <v>42</v>
      </c>
      <c r="AH49" s="75" t="s">
        <v>42</v>
      </c>
      <c r="AI49" s="75" t="s">
        <v>42</v>
      </c>
      <c r="AJ49" s="75" t="s">
        <v>42</v>
      </c>
      <c r="AK49" s="75">
        <v>0.98</v>
      </c>
      <c r="AL49" s="74" t="s">
        <v>42</v>
      </c>
    </row>
    <row r="50" spans="1:38" ht="72" x14ac:dyDescent="0.2">
      <c r="A50" s="5" t="s">
        <v>68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row>
    <row r="51" spans="1:38" ht="12.75" customHeight="1" x14ac:dyDescent="0.2">
      <c r="A51" s="6" t="s">
        <v>41</v>
      </c>
      <c r="B51" s="7">
        <v>814</v>
      </c>
      <c r="C51" s="8">
        <v>118</v>
      </c>
      <c r="D51" s="8">
        <v>198</v>
      </c>
      <c r="E51" s="8">
        <v>191</v>
      </c>
      <c r="F51" s="8">
        <v>131</v>
      </c>
      <c r="G51" s="9">
        <v>176</v>
      </c>
      <c r="H51" s="8">
        <v>425</v>
      </c>
      <c r="I51" s="9">
        <v>389</v>
      </c>
      <c r="J51" s="8">
        <v>154</v>
      </c>
      <c r="K51" s="8">
        <v>119</v>
      </c>
      <c r="L51" s="8">
        <v>234</v>
      </c>
      <c r="M51" s="8">
        <v>193</v>
      </c>
      <c r="N51" s="8">
        <v>62</v>
      </c>
      <c r="O51" s="9">
        <v>52</v>
      </c>
      <c r="P51" s="8">
        <v>448</v>
      </c>
      <c r="Q51" s="8">
        <v>225</v>
      </c>
      <c r="R51" s="8">
        <v>247</v>
      </c>
      <c r="S51" s="10" t="s">
        <v>42</v>
      </c>
      <c r="T51" s="38" t="s">
        <v>42</v>
      </c>
      <c r="U51" s="10">
        <v>41</v>
      </c>
      <c r="V51" s="8">
        <v>64</v>
      </c>
      <c r="W51" s="8">
        <v>97</v>
      </c>
      <c r="X51" s="8">
        <v>76</v>
      </c>
      <c r="Y51" s="8">
        <v>78</v>
      </c>
      <c r="Z51" s="8">
        <v>68</v>
      </c>
      <c r="AA51" s="8">
        <v>55</v>
      </c>
      <c r="AB51" s="8">
        <v>51</v>
      </c>
      <c r="AC51" s="10">
        <v>44</v>
      </c>
      <c r="AD51" s="10">
        <v>33</v>
      </c>
      <c r="AE51" s="10">
        <v>30</v>
      </c>
      <c r="AF51" s="10">
        <v>20</v>
      </c>
      <c r="AG51" s="10">
        <v>17</v>
      </c>
      <c r="AH51" s="10">
        <v>6</v>
      </c>
      <c r="AI51" s="10">
        <v>7</v>
      </c>
      <c r="AJ51" s="10" t="s">
        <v>42</v>
      </c>
      <c r="AK51" s="10">
        <v>46</v>
      </c>
      <c r="AL51" s="9">
        <v>81</v>
      </c>
    </row>
    <row r="52" spans="1:38" ht="24" x14ac:dyDescent="0.2">
      <c r="A52" s="11" t="s">
        <v>145</v>
      </c>
      <c r="B52" s="12">
        <v>816.06</v>
      </c>
      <c r="C52" s="13">
        <v>124.78</v>
      </c>
      <c r="D52" s="13">
        <v>196.22</v>
      </c>
      <c r="E52" s="13">
        <v>190.39</v>
      </c>
      <c r="F52" s="13">
        <v>130.22</v>
      </c>
      <c r="G52" s="14">
        <v>174.45</v>
      </c>
      <c r="H52" s="13">
        <v>427.2</v>
      </c>
      <c r="I52" s="14">
        <v>388.86</v>
      </c>
      <c r="J52" s="13">
        <v>153.27000000000001</v>
      </c>
      <c r="K52" s="13">
        <v>119.01</v>
      </c>
      <c r="L52" s="13">
        <v>232.58</v>
      </c>
      <c r="M52" s="13">
        <v>192.9</v>
      </c>
      <c r="N52" s="13">
        <v>61.56</v>
      </c>
      <c r="O52" s="14">
        <v>56.75</v>
      </c>
      <c r="P52" s="13">
        <v>447.31</v>
      </c>
      <c r="Q52" s="13">
        <v>225.5</v>
      </c>
      <c r="R52" s="13">
        <v>249.92</v>
      </c>
      <c r="S52" s="15" t="s">
        <v>42</v>
      </c>
      <c r="T52" s="39" t="s">
        <v>42</v>
      </c>
      <c r="U52" s="15">
        <v>41.15</v>
      </c>
      <c r="V52" s="13">
        <v>64.489999999999995</v>
      </c>
      <c r="W52" s="13">
        <v>96.88</v>
      </c>
      <c r="X52" s="13">
        <v>76.040000000000006</v>
      </c>
      <c r="Y52" s="13">
        <v>77.599999999999994</v>
      </c>
      <c r="Z52" s="13">
        <v>67.790000000000006</v>
      </c>
      <c r="AA52" s="13">
        <v>54.69</v>
      </c>
      <c r="AB52" s="13">
        <v>51.07</v>
      </c>
      <c r="AC52" s="15">
        <v>43.97</v>
      </c>
      <c r="AD52" s="15">
        <v>32.74</v>
      </c>
      <c r="AE52" s="15">
        <v>29.97</v>
      </c>
      <c r="AF52" s="15">
        <v>20.02</v>
      </c>
      <c r="AG52" s="15">
        <v>16.940000000000001</v>
      </c>
      <c r="AH52" s="15">
        <v>6.03</v>
      </c>
      <c r="AI52" s="15">
        <v>7.08</v>
      </c>
      <c r="AJ52" s="15" t="s">
        <v>42</v>
      </c>
      <c r="AK52" s="15">
        <v>47.46</v>
      </c>
      <c r="AL52" s="14">
        <v>82.15</v>
      </c>
    </row>
    <row r="53" spans="1:38" ht="12.75" customHeight="1" x14ac:dyDescent="0.2">
      <c r="A53" s="16" t="s">
        <v>69</v>
      </c>
      <c r="B53" s="56">
        <v>401.32</v>
      </c>
      <c r="C53" s="57">
        <v>47.68</v>
      </c>
      <c r="D53" s="57">
        <v>100.5</v>
      </c>
      <c r="E53" s="57">
        <v>85.58</v>
      </c>
      <c r="F53" s="57">
        <v>67.540000000000006</v>
      </c>
      <c r="G53" s="58">
        <v>100.03</v>
      </c>
      <c r="H53" s="57">
        <v>198.9</v>
      </c>
      <c r="I53" s="58">
        <v>202.41</v>
      </c>
      <c r="J53" s="57">
        <v>74.400000000000006</v>
      </c>
      <c r="K53" s="57">
        <v>52.7</v>
      </c>
      <c r="L53" s="57">
        <v>109.38</v>
      </c>
      <c r="M53" s="57">
        <v>103.6</v>
      </c>
      <c r="N53" s="57">
        <v>30.77</v>
      </c>
      <c r="O53" s="58">
        <v>30.48</v>
      </c>
      <c r="P53" s="57">
        <v>234.51</v>
      </c>
      <c r="Q53" s="57">
        <v>111.35</v>
      </c>
      <c r="R53" s="57">
        <v>110.61</v>
      </c>
      <c r="S53" s="59" t="s">
        <v>42</v>
      </c>
      <c r="T53" s="76" t="s">
        <v>42</v>
      </c>
      <c r="U53" s="59">
        <v>27.99</v>
      </c>
      <c r="V53" s="57">
        <v>31.94</v>
      </c>
      <c r="W53" s="57">
        <v>52.8</v>
      </c>
      <c r="X53" s="57">
        <v>36.01</v>
      </c>
      <c r="Y53" s="57">
        <v>38.729999999999997</v>
      </c>
      <c r="Z53" s="57">
        <v>30.11</v>
      </c>
      <c r="AA53" s="57">
        <v>27.81</v>
      </c>
      <c r="AB53" s="57">
        <v>20.88</v>
      </c>
      <c r="AC53" s="59">
        <v>20.03</v>
      </c>
      <c r="AD53" s="59">
        <v>16.82</v>
      </c>
      <c r="AE53" s="59">
        <v>13.01</v>
      </c>
      <c r="AF53" s="59">
        <v>9.1</v>
      </c>
      <c r="AG53" s="59">
        <v>10.92</v>
      </c>
      <c r="AH53" s="59">
        <v>3.99</v>
      </c>
      <c r="AI53" s="59">
        <v>4.0999999999999996</v>
      </c>
      <c r="AJ53" s="59" t="s">
        <v>42</v>
      </c>
      <c r="AK53" s="59">
        <v>17.350000000000001</v>
      </c>
      <c r="AL53" s="58">
        <v>39.74</v>
      </c>
    </row>
    <row r="54" spans="1:38" ht="12.75" customHeight="1" x14ac:dyDescent="0.2">
      <c r="A54" s="21" t="s">
        <v>70</v>
      </c>
      <c r="B54" s="60">
        <v>351</v>
      </c>
      <c r="C54" s="61">
        <v>72.89</v>
      </c>
      <c r="D54" s="61">
        <v>77.89</v>
      </c>
      <c r="E54" s="61">
        <v>79.959999999999994</v>
      </c>
      <c r="F54" s="61">
        <v>55.74</v>
      </c>
      <c r="G54" s="62">
        <v>64.510000000000005</v>
      </c>
      <c r="H54" s="61">
        <v>186.16</v>
      </c>
      <c r="I54" s="62">
        <v>164.84</v>
      </c>
      <c r="J54" s="61">
        <v>64.94</v>
      </c>
      <c r="K54" s="61">
        <v>56.32</v>
      </c>
      <c r="L54" s="61">
        <v>102.42</v>
      </c>
      <c r="M54" s="61">
        <v>76.400000000000006</v>
      </c>
      <c r="N54" s="61">
        <v>26.82</v>
      </c>
      <c r="O54" s="62">
        <v>24.1</v>
      </c>
      <c r="P54" s="61">
        <v>182.88</v>
      </c>
      <c r="Q54" s="61">
        <v>89.22</v>
      </c>
      <c r="R54" s="61">
        <v>124.47</v>
      </c>
      <c r="S54" s="63" t="s">
        <v>42</v>
      </c>
      <c r="T54" s="77" t="s">
        <v>42</v>
      </c>
      <c r="U54" s="63">
        <v>12.17</v>
      </c>
      <c r="V54" s="61">
        <v>26.47</v>
      </c>
      <c r="W54" s="61">
        <v>37.11</v>
      </c>
      <c r="X54" s="61">
        <v>37.07</v>
      </c>
      <c r="Y54" s="61">
        <v>27.83</v>
      </c>
      <c r="Z54" s="61">
        <v>33.72</v>
      </c>
      <c r="AA54" s="61">
        <v>24.91</v>
      </c>
      <c r="AB54" s="61">
        <v>26.22</v>
      </c>
      <c r="AC54" s="63">
        <v>19.96</v>
      </c>
      <c r="AD54" s="63">
        <v>13.96</v>
      </c>
      <c r="AE54" s="63">
        <v>14.99</v>
      </c>
      <c r="AF54" s="63">
        <v>8.9499999999999993</v>
      </c>
      <c r="AG54" s="63">
        <v>5.04</v>
      </c>
      <c r="AH54" s="63">
        <v>2.04</v>
      </c>
      <c r="AI54" s="63">
        <v>0.99</v>
      </c>
      <c r="AJ54" s="63" t="s">
        <v>42</v>
      </c>
      <c r="AK54" s="63">
        <v>26.15</v>
      </c>
      <c r="AL54" s="62">
        <v>33.409999999999997</v>
      </c>
    </row>
    <row r="55" spans="1:38" ht="12.75" customHeight="1" x14ac:dyDescent="0.2">
      <c r="A55" s="16" t="s">
        <v>71</v>
      </c>
      <c r="B55" s="64">
        <v>46.77</v>
      </c>
      <c r="C55" s="65">
        <v>2.11</v>
      </c>
      <c r="D55" s="65">
        <v>14.88</v>
      </c>
      <c r="E55" s="65">
        <v>15.91</v>
      </c>
      <c r="F55" s="65">
        <v>6.94</v>
      </c>
      <c r="G55" s="66">
        <v>6.93</v>
      </c>
      <c r="H55" s="65">
        <v>28.11</v>
      </c>
      <c r="I55" s="66">
        <v>18.66</v>
      </c>
      <c r="J55" s="65">
        <v>8.9600000000000009</v>
      </c>
      <c r="K55" s="65">
        <v>6.98</v>
      </c>
      <c r="L55" s="65">
        <v>14.78</v>
      </c>
      <c r="M55" s="65">
        <v>10.9</v>
      </c>
      <c r="N55" s="65">
        <v>2.97</v>
      </c>
      <c r="O55" s="66">
        <v>2.17</v>
      </c>
      <c r="P55" s="65">
        <v>21.94</v>
      </c>
      <c r="Q55" s="65">
        <v>18.899999999999999</v>
      </c>
      <c r="R55" s="65">
        <v>10.87</v>
      </c>
      <c r="S55" s="67" t="s">
        <v>42</v>
      </c>
      <c r="T55" s="78" t="s">
        <v>42</v>
      </c>
      <c r="U55" s="67">
        <v>0.99</v>
      </c>
      <c r="V55" s="65">
        <v>1.98</v>
      </c>
      <c r="W55" s="65">
        <v>5.97</v>
      </c>
      <c r="X55" s="65">
        <v>0.99</v>
      </c>
      <c r="Y55" s="65">
        <v>8.08</v>
      </c>
      <c r="Z55" s="65">
        <v>2.97</v>
      </c>
      <c r="AA55" s="65">
        <v>1.97</v>
      </c>
      <c r="AB55" s="65">
        <v>3.96</v>
      </c>
      <c r="AC55" s="67">
        <v>1.98</v>
      </c>
      <c r="AD55" s="67">
        <v>1.97</v>
      </c>
      <c r="AE55" s="67">
        <v>1.98</v>
      </c>
      <c r="AF55" s="67">
        <v>1.98</v>
      </c>
      <c r="AG55" s="67">
        <v>0.98</v>
      </c>
      <c r="AH55" s="67" t="s">
        <v>42</v>
      </c>
      <c r="AI55" s="67">
        <v>0.99</v>
      </c>
      <c r="AJ55" s="67" t="s">
        <v>42</v>
      </c>
      <c r="AK55" s="67">
        <v>2.96</v>
      </c>
      <c r="AL55" s="66">
        <v>7.02</v>
      </c>
    </row>
    <row r="56" spans="1:38" ht="12.75" customHeight="1" x14ac:dyDescent="0.2">
      <c r="A56" s="21" t="s">
        <v>72</v>
      </c>
      <c r="B56" s="60">
        <v>12.05</v>
      </c>
      <c r="C56" s="61">
        <v>2.11</v>
      </c>
      <c r="D56" s="61" t="s">
        <v>42</v>
      </c>
      <c r="E56" s="61">
        <v>6.96</v>
      </c>
      <c r="F56" s="61" t="s">
        <v>42</v>
      </c>
      <c r="G56" s="62">
        <v>2.98</v>
      </c>
      <c r="H56" s="61">
        <v>12.05</v>
      </c>
      <c r="I56" s="62" t="s">
        <v>42</v>
      </c>
      <c r="J56" s="61">
        <v>2.99</v>
      </c>
      <c r="K56" s="61">
        <v>2.0499999999999998</v>
      </c>
      <c r="L56" s="61">
        <v>5.0199999999999996</v>
      </c>
      <c r="M56" s="61">
        <v>2</v>
      </c>
      <c r="N56" s="61" t="s">
        <v>42</v>
      </c>
      <c r="O56" s="62" t="s">
        <v>42</v>
      </c>
      <c r="P56" s="61">
        <v>5.03</v>
      </c>
      <c r="Q56" s="61">
        <v>6.03</v>
      </c>
      <c r="R56" s="61">
        <v>1.99</v>
      </c>
      <c r="S56" s="63" t="s">
        <v>42</v>
      </c>
      <c r="T56" s="77" t="s">
        <v>42</v>
      </c>
      <c r="U56" s="63" t="s">
        <v>42</v>
      </c>
      <c r="V56" s="61">
        <v>4.09</v>
      </c>
      <c r="W56" s="61" t="s">
        <v>42</v>
      </c>
      <c r="X56" s="61">
        <v>1</v>
      </c>
      <c r="Y56" s="61">
        <v>0.99</v>
      </c>
      <c r="Z56" s="61">
        <v>0.99</v>
      </c>
      <c r="AA56" s="61" t="s">
        <v>42</v>
      </c>
      <c r="AB56" s="61" t="s">
        <v>42</v>
      </c>
      <c r="AC56" s="63">
        <v>1.99</v>
      </c>
      <c r="AD56" s="63" t="s">
        <v>42</v>
      </c>
      <c r="AE56" s="63" t="s">
        <v>42</v>
      </c>
      <c r="AF56" s="63" t="s">
        <v>42</v>
      </c>
      <c r="AG56" s="63" t="s">
        <v>42</v>
      </c>
      <c r="AH56" s="63" t="s">
        <v>42</v>
      </c>
      <c r="AI56" s="63">
        <v>0.99</v>
      </c>
      <c r="AJ56" s="63" t="s">
        <v>42</v>
      </c>
      <c r="AK56" s="63">
        <v>0.99</v>
      </c>
      <c r="AL56" s="62">
        <v>1</v>
      </c>
    </row>
    <row r="57" spans="1:38" ht="12.75" customHeight="1" x14ac:dyDescent="0.2">
      <c r="A57" s="16" t="s">
        <v>22</v>
      </c>
      <c r="B57" s="64">
        <v>4.92</v>
      </c>
      <c r="C57" s="65" t="s">
        <v>42</v>
      </c>
      <c r="D57" s="65">
        <v>2.95</v>
      </c>
      <c r="E57" s="65">
        <v>1.98</v>
      </c>
      <c r="F57" s="65" t="s">
        <v>42</v>
      </c>
      <c r="G57" s="66" t="s">
        <v>42</v>
      </c>
      <c r="H57" s="65">
        <v>1.99</v>
      </c>
      <c r="I57" s="66">
        <v>2.94</v>
      </c>
      <c r="J57" s="65">
        <v>1.98</v>
      </c>
      <c r="K57" s="65">
        <v>0.98</v>
      </c>
      <c r="L57" s="65">
        <v>0.98</v>
      </c>
      <c r="M57" s="65" t="s">
        <v>42</v>
      </c>
      <c r="N57" s="65">
        <v>0.99</v>
      </c>
      <c r="O57" s="66" t="s">
        <v>42</v>
      </c>
      <c r="P57" s="65">
        <v>2.95</v>
      </c>
      <c r="Q57" s="65" t="s">
        <v>42</v>
      </c>
      <c r="R57" s="65">
        <v>1.98</v>
      </c>
      <c r="S57" s="67" t="s">
        <v>42</v>
      </c>
      <c r="T57" s="78" t="s">
        <v>42</v>
      </c>
      <c r="U57" s="67" t="s">
        <v>42</v>
      </c>
      <c r="V57" s="65" t="s">
        <v>42</v>
      </c>
      <c r="W57" s="65">
        <v>0.99</v>
      </c>
      <c r="X57" s="65">
        <v>0.98</v>
      </c>
      <c r="Y57" s="65">
        <v>1.97</v>
      </c>
      <c r="Z57" s="65" t="s">
        <v>42</v>
      </c>
      <c r="AA57" s="65" t="s">
        <v>42</v>
      </c>
      <c r="AB57" s="65" t="s">
        <v>42</v>
      </c>
      <c r="AC57" s="67" t="s">
        <v>42</v>
      </c>
      <c r="AD57" s="67" t="s">
        <v>42</v>
      </c>
      <c r="AE57" s="67" t="s">
        <v>42</v>
      </c>
      <c r="AF57" s="67" t="s">
        <v>42</v>
      </c>
      <c r="AG57" s="67" t="s">
        <v>42</v>
      </c>
      <c r="AH57" s="67" t="s">
        <v>42</v>
      </c>
      <c r="AI57" s="67" t="s">
        <v>42</v>
      </c>
      <c r="AJ57" s="67" t="s">
        <v>42</v>
      </c>
      <c r="AK57" s="67" t="s">
        <v>42</v>
      </c>
      <c r="AL57" s="66">
        <v>0.98</v>
      </c>
    </row>
    <row r="58" spans="1:38" ht="12.75" customHeight="1" x14ac:dyDescent="0.2">
      <c r="A58" s="44" t="s">
        <v>73</v>
      </c>
      <c r="B58" s="80">
        <v>752.32</v>
      </c>
      <c r="C58" s="81">
        <v>120.57</v>
      </c>
      <c r="D58" s="81">
        <v>178.39</v>
      </c>
      <c r="E58" s="81">
        <v>165.54</v>
      </c>
      <c r="F58" s="81">
        <v>123.28</v>
      </c>
      <c r="G58" s="82">
        <v>164.54</v>
      </c>
      <c r="H58" s="81">
        <v>385.06</v>
      </c>
      <c r="I58" s="82">
        <v>367.26</v>
      </c>
      <c r="J58" s="81">
        <v>139.34</v>
      </c>
      <c r="K58" s="81">
        <v>109.01</v>
      </c>
      <c r="L58" s="81">
        <v>211.8</v>
      </c>
      <c r="M58" s="81">
        <v>180</v>
      </c>
      <c r="N58" s="81">
        <v>57.59</v>
      </c>
      <c r="O58" s="82">
        <v>54.58</v>
      </c>
      <c r="P58" s="81">
        <v>417.39</v>
      </c>
      <c r="Q58" s="81">
        <v>200.57</v>
      </c>
      <c r="R58" s="81">
        <v>235.08</v>
      </c>
      <c r="S58" s="83" t="s">
        <v>42</v>
      </c>
      <c r="T58" s="84" t="s">
        <v>42</v>
      </c>
      <c r="U58" s="83">
        <v>40.159999999999997</v>
      </c>
      <c r="V58" s="81">
        <v>58.42</v>
      </c>
      <c r="W58" s="81">
        <v>89.91</v>
      </c>
      <c r="X58" s="81">
        <v>73.08</v>
      </c>
      <c r="Y58" s="81">
        <v>66.56</v>
      </c>
      <c r="Z58" s="81">
        <v>63.83</v>
      </c>
      <c r="AA58" s="81">
        <v>52.72</v>
      </c>
      <c r="AB58" s="81">
        <v>47.11</v>
      </c>
      <c r="AC58" s="83">
        <v>39.99</v>
      </c>
      <c r="AD58" s="83">
        <v>30.77</v>
      </c>
      <c r="AE58" s="83">
        <v>27.99</v>
      </c>
      <c r="AF58" s="83">
        <v>18.04</v>
      </c>
      <c r="AG58" s="83">
        <v>15.96</v>
      </c>
      <c r="AH58" s="83">
        <v>6.03</v>
      </c>
      <c r="AI58" s="83">
        <v>5.0999999999999996</v>
      </c>
      <c r="AJ58" s="83" t="s">
        <v>42</v>
      </c>
      <c r="AK58" s="83">
        <v>43.5</v>
      </c>
      <c r="AL58" s="82">
        <v>73.150000000000006</v>
      </c>
    </row>
    <row r="59" spans="1:38" ht="12.75" customHeight="1" x14ac:dyDescent="0.2">
      <c r="A59" s="44" t="s">
        <v>74</v>
      </c>
      <c r="B59" s="85">
        <v>58.82</v>
      </c>
      <c r="C59" s="86">
        <v>4.22</v>
      </c>
      <c r="D59" s="86">
        <v>14.88</v>
      </c>
      <c r="E59" s="86">
        <v>22.87</v>
      </c>
      <c r="F59" s="86">
        <v>6.94</v>
      </c>
      <c r="G59" s="87">
        <v>9.91</v>
      </c>
      <c r="H59" s="86">
        <v>40.159999999999997</v>
      </c>
      <c r="I59" s="87">
        <v>18.66</v>
      </c>
      <c r="J59" s="86">
        <v>11.95</v>
      </c>
      <c r="K59" s="86">
        <v>9.0299999999999994</v>
      </c>
      <c r="L59" s="86">
        <v>19.8</v>
      </c>
      <c r="M59" s="86">
        <v>12.89</v>
      </c>
      <c r="N59" s="86">
        <v>2.97</v>
      </c>
      <c r="O59" s="87">
        <v>2.17</v>
      </c>
      <c r="P59" s="86">
        <v>26.97</v>
      </c>
      <c r="Q59" s="86">
        <v>24.93</v>
      </c>
      <c r="R59" s="86">
        <v>12.86</v>
      </c>
      <c r="S59" s="88" t="s">
        <v>42</v>
      </c>
      <c r="T59" s="89" t="s">
        <v>42</v>
      </c>
      <c r="U59" s="88">
        <v>0.99</v>
      </c>
      <c r="V59" s="86">
        <v>6.07</v>
      </c>
      <c r="W59" s="86">
        <v>5.97</v>
      </c>
      <c r="X59" s="86">
        <v>1.99</v>
      </c>
      <c r="Y59" s="86">
        <v>9.07</v>
      </c>
      <c r="Z59" s="86">
        <v>3.96</v>
      </c>
      <c r="AA59" s="86">
        <v>1.97</v>
      </c>
      <c r="AB59" s="86">
        <v>3.96</v>
      </c>
      <c r="AC59" s="88">
        <v>3.98</v>
      </c>
      <c r="AD59" s="88">
        <v>1.97</v>
      </c>
      <c r="AE59" s="88">
        <v>1.98</v>
      </c>
      <c r="AF59" s="88">
        <v>1.98</v>
      </c>
      <c r="AG59" s="88">
        <v>0.98</v>
      </c>
      <c r="AH59" s="88" t="s">
        <v>42</v>
      </c>
      <c r="AI59" s="88">
        <v>1.98</v>
      </c>
      <c r="AJ59" s="88" t="s">
        <v>42</v>
      </c>
      <c r="AK59" s="88">
        <v>3.95</v>
      </c>
      <c r="AL59" s="87">
        <v>8.02</v>
      </c>
    </row>
    <row r="60" spans="1:38" ht="48" x14ac:dyDescent="0.2">
      <c r="A60" s="5" t="s">
        <v>75</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row>
    <row r="61" spans="1:38" ht="12.75" customHeight="1" x14ac:dyDescent="0.2">
      <c r="A61" s="6" t="s">
        <v>41</v>
      </c>
      <c r="B61" s="7">
        <v>750</v>
      </c>
      <c r="C61" s="8">
        <v>114</v>
      </c>
      <c r="D61" s="8">
        <v>180</v>
      </c>
      <c r="E61" s="8">
        <v>166</v>
      </c>
      <c r="F61" s="8">
        <v>124</v>
      </c>
      <c r="G61" s="9">
        <v>166</v>
      </c>
      <c r="H61" s="8">
        <v>383</v>
      </c>
      <c r="I61" s="9">
        <v>367</v>
      </c>
      <c r="J61" s="8">
        <v>140</v>
      </c>
      <c r="K61" s="8">
        <v>109</v>
      </c>
      <c r="L61" s="8">
        <v>213</v>
      </c>
      <c r="M61" s="8">
        <v>180</v>
      </c>
      <c r="N61" s="8">
        <v>58</v>
      </c>
      <c r="O61" s="38">
        <v>50</v>
      </c>
      <c r="P61" s="8">
        <v>418</v>
      </c>
      <c r="Q61" s="8">
        <v>200</v>
      </c>
      <c r="R61" s="8">
        <v>232</v>
      </c>
      <c r="S61" s="10" t="s">
        <v>42</v>
      </c>
      <c r="T61" s="38" t="s">
        <v>42</v>
      </c>
      <c r="U61" s="10">
        <v>40</v>
      </c>
      <c r="V61" s="8">
        <v>58</v>
      </c>
      <c r="W61" s="8">
        <v>90</v>
      </c>
      <c r="X61" s="8">
        <v>73</v>
      </c>
      <c r="Y61" s="8">
        <v>67</v>
      </c>
      <c r="Z61" s="8">
        <v>64</v>
      </c>
      <c r="AA61" s="8">
        <v>53</v>
      </c>
      <c r="AB61" s="10">
        <v>47</v>
      </c>
      <c r="AC61" s="10">
        <v>40</v>
      </c>
      <c r="AD61" s="10">
        <v>31</v>
      </c>
      <c r="AE61" s="10">
        <v>28</v>
      </c>
      <c r="AF61" s="10">
        <v>18</v>
      </c>
      <c r="AG61" s="10">
        <v>16</v>
      </c>
      <c r="AH61" s="10">
        <v>6</v>
      </c>
      <c r="AI61" s="10">
        <v>5</v>
      </c>
      <c r="AJ61" s="10" t="s">
        <v>42</v>
      </c>
      <c r="AK61" s="10">
        <v>42</v>
      </c>
      <c r="AL61" s="9">
        <v>72</v>
      </c>
    </row>
    <row r="62" spans="1:38" ht="24" x14ac:dyDescent="0.2">
      <c r="A62" s="11" t="s">
        <v>146</v>
      </c>
      <c r="B62" s="12">
        <v>752.32</v>
      </c>
      <c r="C62" s="13">
        <v>120.57</v>
      </c>
      <c r="D62" s="13">
        <v>178.39</v>
      </c>
      <c r="E62" s="13">
        <v>165.54</v>
      </c>
      <c r="F62" s="13">
        <v>123.28</v>
      </c>
      <c r="G62" s="14">
        <v>164.54</v>
      </c>
      <c r="H62" s="13">
        <v>385.06</v>
      </c>
      <c r="I62" s="14">
        <v>367.26</v>
      </c>
      <c r="J62" s="13">
        <v>139.34</v>
      </c>
      <c r="K62" s="13">
        <v>109.01</v>
      </c>
      <c r="L62" s="13">
        <v>211.8</v>
      </c>
      <c r="M62" s="13">
        <v>180</v>
      </c>
      <c r="N62" s="13">
        <v>57.59</v>
      </c>
      <c r="O62" s="39">
        <v>54.58</v>
      </c>
      <c r="P62" s="13">
        <v>417.39</v>
      </c>
      <c r="Q62" s="13">
        <v>200.57</v>
      </c>
      <c r="R62" s="13">
        <v>235.08</v>
      </c>
      <c r="S62" s="15" t="s">
        <v>42</v>
      </c>
      <c r="T62" s="39" t="s">
        <v>42</v>
      </c>
      <c r="U62" s="15">
        <v>40.159999999999997</v>
      </c>
      <c r="V62" s="13">
        <v>58.42</v>
      </c>
      <c r="W62" s="13">
        <v>89.91</v>
      </c>
      <c r="X62" s="13">
        <v>73.08</v>
      </c>
      <c r="Y62" s="13">
        <v>66.56</v>
      </c>
      <c r="Z62" s="13">
        <v>63.83</v>
      </c>
      <c r="AA62" s="13">
        <v>52.72</v>
      </c>
      <c r="AB62" s="15">
        <v>47.11</v>
      </c>
      <c r="AC62" s="15">
        <v>39.99</v>
      </c>
      <c r="AD62" s="15">
        <v>30.77</v>
      </c>
      <c r="AE62" s="15">
        <v>27.99</v>
      </c>
      <c r="AF62" s="15">
        <v>18.04</v>
      </c>
      <c r="AG62" s="15">
        <v>15.96</v>
      </c>
      <c r="AH62" s="15">
        <v>6.03</v>
      </c>
      <c r="AI62" s="15">
        <v>5.0999999999999996</v>
      </c>
      <c r="AJ62" s="15" t="s">
        <v>42</v>
      </c>
      <c r="AK62" s="15">
        <v>43.5</v>
      </c>
      <c r="AL62" s="14">
        <v>73.150000000000006</v>
      </c>
    </row>
    <row r="63" spans="1:38" ht="12.75" customHeight="1" x14ac:dyDescent="0.2">
      <c r="A63" s="16" t="s">
        <v>76</v>
      </c>
      <c r="B63" s="56">
        <v>332.26</v>
      </c>
      <c r="C63" s="57">
        <v>61.08</v>
      </c>
      <c r="D63" s="57">
        <v>85.26</v>
      </c>
      <c r="E63" s="57">
        <v>62</v>
      </c>
      <c r="F63" s="57">
        <v>49.72</v>
      </c>
      <c r="G63" s="58">
        <v>74.2</v>
      </c>
      <c r="H63" s="57">
        <v>148.91</v>
      </c>
      <c r="I63" s="58">
        <v>183.36</v>
      </c>
      <c r="J63" s="57">
        <v>63.82</v>
      </c>
      <c r="K63" s="57">
        <v>45.19</v>
      </c>
      <c r="L63" s="57">
        <v>95.57</v>
      </c>
      <c r="M63" s="57">
        <v>76.930000000000007</v>
      </c>
      <c r="N63" s="57">
        <v>25.7</v>
      </c>
      <c r="O63" s="76">
        <v>25.05</v>
      </c>
      <c r="P63" s="57">
        <v>184.85</v>
      </c>
      <c r="Q63" s="57">
        <v>73.12</v>
      </c>
      <c r="R63" s="57">
        <v>113.47</v>
      </c>
      <c r="S63" s="59" t="s">
        <v>42</v>
      </c>
      <c r="T63" s="76" t="s">
        <v>42</v>
      </c>
      <c r="U63" s="59">
        <v>20.9</v>
      </c>
      <c r="V63" s="57">
        <v>21.93</v>
      </c>
      <c r="W63" s="57">
        <v>37.07</v>
      </c>
      <c r="X63" s="57">
        <v>37.11</v>
      </c>
      <c r="Y63" s="57">
        <v>23.68</v>
      </c>
      <c r="Z63" s="57">
        <v>28.94</v>
      </c>
      <c r="AA63" s="57">
        <v>23.87</v>
      </c>
      <c r="AB63" s="59">
        <v>24.01</v>
      </c>
      <c r="AC63" s="59">
        <v>17.18</v>
      </c>
      <c r="AD63" s="59">
        <v>13.89</v>
      </c>
      <c r="AE63" s="59">
        <v>9.9600000000000009</v>
      </c>
      <c r="AF63" s="59">
        <v>9.14</v>
      </c>
      <c r="AG63" s="59">
        <v>3.97</v>
      </c>
      <c r="AH63" s="59">
        <v>4.03</v>
      </c>
      <c r="AI63" s="59">
        <v>2.0699999999999998</v>
      </c>
      <c r="AJ63" s="59" t="s">
        <v>42</v>
      </c>
      <c r="AK63" s="59">
        <v>23.79</v>
      </c>
      <c r="AL63" s="58">
        <v>30.73</v>
      </c>
    </row>
    <row r="64" spans="1:38" ht="12.75" customHeight="1" x14ac:dyDescent="0.2">
      <c r="A64" s="21" t="s">
        <v>77</v>
      </c>
      <c r="B64" s="60">
        <v>378.3</v>
      </c>
      <c r="C64" s="61">
        <v>72.819999999999993</v>
      </c>
      <c r="D64" s="61">
        <v>87.86</v>
      </c>
      <c r="E64" s="61">
        <v>76.72</v>
      </c>
      <c r="F64" s="61">
        <v>62.48</v>
      </c>
      <c r="G64" s="62">
        <v>78.41</v>
      </c>
      <c r="H64" s="61">
        <v>182.41</v>
      </c>
      <c r="I64" s="62">
        <v>195.89</v>
      </c>
      <c r="J64" s="61">
        <v>83.69</v>
      </c>
      <c r="K64" s="61">
        <v>55</v>
      </c>
      <c r="L64" s="61">
        <v>100.74</v>
      </c>
      <c r="M64" s="61">
        <v>89.17</v>
      </c>
      <c r="N64" s="61">
        <v>27.81</v>
      </c>
      <c r="O64" s="77">
        <v>21.89</v>
      </c>
      <c r="P64" s="61">
        <v>201.69</v>
      </c>
      <c r="Q64" s="61">
        <v>88.2</v>
      </c>
      <c r="R64" s="61">
        <v>137.49</v>
      </c>
      <c r="S64" s="63" t="s">
        <v>42</v>
      </c>
      <c r="T64" s="77" t="s">
        <v>42</v>
      </c>
      <c r="U64" s="63">
        <v>15.05</v>
      </c>
      <c r="V64" s="61">
        <v>28.31</v>
      </c>
      <c r="W64" s="61">
        <v>44.99</v>
      </c>
      <c r="X64" s="61">
        <v>40.18</v>
      </c>
      <c r="Y64" s="61">
        <v>28.89</v>
      </c>
      <c r="Z64" s="61">
        <v>33.01</v>
      </c>
      <c r="AA64" s="61">
        <v>28.99</v>
      </c>
      <c r="AB64" s="63">
        <v>22.87</v>
      </c>
      <c r="AC64" s="63">
        <v>20.85</v>
      </c>
      <c r="AD64" s="63">
        <v>18.84</v>
      </c>
      <c r="AE64" s="63">
        <v>14.99</v>
      </c>
      <c r="AF64" s="63">
        <v>5.93</v>
      </c>
      <c r="AG64" s="63">
        <v>7.95</v>
      </c>
      <c r="AH64" s="63">
        <v>2.04</v>
      </c>
      <c r="AI64" s="63" t="s">
        <v>42</v>
      </c>
      <c r="AJ64" s="63" t="s">
        <v>42</v>
      </c>
      <c r="AK64" s="63">
        <v>23.61</v>
      </c>
      <c r="AL64" s="62">
        <v>41.76</v>
      </c>
    </row>
    <row r="65" spans="1:38" ht="12.75" customHeight="1" x14ac:dyDescent="0.2">
      <c r="A65" s="16" t="s">
        <v>78</v>
      </c>
      <c r="B65" s="64">
        <v>96.37</v>
      </c>
      <c r="C65" s="65">
        <v>11.72</v>
      </c>
      <c r="D65" s="65">
        <v>20.97</v>
      </c>
      <c r="E65" s="65">
        <v>21.95</v>
      </c>
      <c r="F65" s="65">
        <v>19.93</v>
      </c>
      <c r="G65" s="66">
        <v>21.79</v>
      </c>
      <c r="H65" s="65">
        <v>52.35</v>
      </c>
      <c r="I65" s="66">
        <v>44.01</v>
      </c>
      <c r="J65" s="65">
        <v>13.98</v>
      </c>
      <c r="K65" s="65">
        <v>13.94</v>
      </c>
      <c r="L65" s="65">
        <v>26.86</v>
      </c>
      <c r="M65" s="65">
        <v>23.86</v>
      </c>
      <c r="N65" s="65">
        <v>7.89</v>
      </c>
      <c r="O65" s="78">
        <v>9.84</v>
      </c>
      <c r="P65" s="65">
        <v>51.75</v>
      </c>
      <c r="Q65" s="65">
        <v>30.12</v>
      </c>
      <c r="R65" s="65">
        <v>27.43</v>
      </c>
      <c r="S65" s="67" t="s">
        <v>42</v>
      </c>
      <c r="T65" s="78" t="s">
        <v>42</v>
      </c>
      <c r="U65" s="67">
        <v>5.03</v>
      </c>
      <c r="V65" s="65">
        <v>9.06</v>
      </c>
      <c r="W65" s="65">
        <v>11.04</v>
      </c>
      <c r="X65" s="65">
        <v>8.14</v>
      </c>
      <c r="Y65" s="65">
        <v>10.95</v>
      </c>
      <c r="Z65" s="65">
        <v>11.03</v>
      </c>
      <c r="AA65" s="65">
        <v>7.88</v>
      </c>
      <c r="AB65" s="67">
        <v>3.96</v>
      </c>
      <c r="AC65" s="67">
        <v>7.01</v>
      </c>
      <c r="AD65" s="67">
        <v>4.96</v>
      </c>
      <c r="AE65" s="67">
        <v>1.99</v>
      </c>
      <c r="AF65" s="67">
        <v>0.99</v>
      </c>
      <c r="AG65" s="67">
        <v>2.06</v>
      </c>
      <c r="AH65" s="67" t="s">
        <v>42</v>
      </c>
      <c r="AI65" s="67">
        <v>0.98</v>
      </c>
      <c r="AJ65" s="67" t="s">
        <v>42</v>
      </c>
      <c r="AK65" s="67">
        <v>7.26</v>
      </c>
      <c r="AL65" s="66">
        <v>4.01</v>
      </c>
    </row>
    <row r="66" spans="1:38" ht="12.75" customHeight="1" x14ac:dyDescent="0.2">
      <c r="A66" s="21" t="s">
        <v>79</v>
      </c>
      <c r="B66" s="60">
        <v>192.18</v>
      </c>
      <c r="C66" s="61">
        <v>21.26</v>
      </c>
      <c r="D66" s="61">
        <v>42.55</v>
      </c>
      <c r="E66" s="61">
        <v>42.88</v>
      </c>
      <c r="F66" s="61">
        <v>33.869999999999997</v>
      </c>
      <c r="G66" s="62">
        <v>51.63</v>
      </c>
      <c r="H66" s="61">
        <v>108.23</v>
      </c>
      <c r="I66" s="62">
        <v>83.95</v>
      </c>
      <c r="J66" s="61">
        <v>29.86</v>
      </c>
      <c r="K66" s="61">
        <v>26.87</v>
      </c>
      <c r="L66" s="61">
        <v>50.55</v>
      </c>
      <c r="M66" s="61">
        <v>48.86</v>
      </c>
      <c r="N66" s="61">
        <v>21.84</v>
      </c>
      <c r="O66" s="77">
        <v>14.2</v>
      </c>
      <c r="P66" s="61">
        <v>110.54</v>
      </c>
      <c r="Q66" s="61">
        <v>54.16</v>
      </c>
      <c r="R66" s="61">
        <v>53.76</v>
      </c>
      <c r="S66" s="63" t="s">
        <v>42</v>
      </c>
      <c r="T66" s="77" t="s">
        <v>42</v>
      </c>
      <c r="U66" s="63">
        <v>7.87</v>
      </c>
      <c r="V66" s="61">
        <v>12.05</v>
      </c>
      <c r="W66" s="61">
        <v>22.89</v>
      </c>
      <c r="X66" s="61">
        <v>14.94</v>
      </c>
      <c r="Y66" s="61">
        <v>19.96</v>
      </c>
      <c r="Z66" s="61">
        <v>13.96</v>
      </c>
      <c r="AA66" s="61">
        <v>16.93</v>
      </c>
      <c r="AB66" s="63">
        <v>7.96</v>
      </c>
      <c r="AC66" s="63">
        <v>15.04</v>
      </c>
      <c r="AD66" s="63">
        <v>6.98</v>
      </c>
      <c r="AE66" s="63">
        <v>6.98</v>
      </c>
      <c r="AF66" s="63">
        <v>8.0500000000000007</v>
      </c>
      <c r="AG66" s="63">
        <v>5.04</v>
      </c>
      <c r="AH66" s="63">
        <v>3.99</v>
      </c>
      <c r="AI66" s="63">
        <v>1.99</v>
      </c>
      <c r="AJ66" s="63" t="s">
        <v>42</v>
      </c>
      <c r="AK66" s="63">
        <v>7.4</v>
      </c>
      <c r="AL66" s="62">
        <v>20.149999999999999</v>
      </c>
    </row>
    <row r="67" spans="1:38" ht="12.75" customHeight="1" x14ac:dyDescent="0.2">
      <c r="A67" s="16" t="s">
        <v>80</v>
      </c>
      <c r="B67" s="64">
        <v>140.74</v>
      </c>
      <c r="C67" s="65">
        <v>26.63</v>
      </c>
      <c r="D67" s="65">
        <v>37.65</v>
      </c>
      <c r="E67" s="65">
        <v>30.81</v>
      </c>
      <c r="F67" s="65">
        <v>20.95</v>
      </c>
      <c r="G67" s="66">
        <v>24.7</v>
      </c>
      <c r="H67" s="65">
        <v>85.46</v>
      </c>
      <c r="I67" s="66">
        <v>55.28</v>
      </c>
      <c r="J67" s="65">
        <v>22.79</v>
      </c>
      <c r="K67" s="65">
        <v>21.18</v>
      </c>
      <c r="L67" s="65">
        <v>33.909999999999997</v>
      </c>
      <c r="M67" s="65">
        <v>40.92</v>
      </c>
      <c r="N67" s="65">
        <v>13.08</v>
      </c>
      <c r="O67" s="78">
        <v>8.86</v>
      </c>
      <c r="P67" s="65">
        <v>78.099999999999994</v>
      </c>
      <c r="Q67" s="65">
        <v>46.29</v>
      </c>
      <c r="R67" s="65">
        <v>49.74</v>
      </c>
      <c r="S67" s="67" t="s">
        <v>42</v>
      </c>
      <c r="T67" s="78" t="s">
        <v>42</v>
      </c>
      <c r="U67" s="67">
        <v>8.1999999999999993</v>
      </c>
      <c r="V67" s="65">
        <v>13.02</v>
      </c>
      <c r="W67" s="65">
        <v>15.11</v>
      </c>
      <c r="X67" s="65">
        <v>15.88</v>
      </c>
      <c r="Y67" s="65">
        <v>11.03</v>
      </c>
      <c r="Z67" s="65">
        <v>10.97</v>
      </c>
      <c r="AA67" s="65">
        <v>8.89</v>
      </c>
      <c r="AB67" s="67">
        <v>9.98</v>
      </c>
      <c r="AC67" s="67">
        <v>6</v>
      </c>
      <c r="AD67" s="67">
        <v>1.05</v>
      </c>
      <c r="AE67" s="67">
        <v>9.0500000000000007</v>
      </c>
      <c r="AF67" s="67">
        <v>3.96</v>
      </c>
      <c r="AG67" s="67">
        <v>2.98</v>
      </c>
      <c r="AH67" s="67" t="s">
        <v>42</v>
      </c>
      <c r="AI67" s="67">
        <v>1.05</v>
      </c>
      <c r="AJ67" s="67" t="s">
        <v>42</v>
      </c>
      <c r="AK67" s="67">
        <v>9.27</v>
      </c>
      <c r="AL67" s="66">
        <v>14.29</v>
      </c>
    </row>
    <row r="68" spans="1:38" ht="12.75" customHeight="1" x14ac:dyDescent="0.2">
      <c r="A68" s="21" t="s">
        <v>81</v>
      </c>
      <c r="B68" s="60">
        <v>86.53</v>
      </c>
      <c r="C68" s="61">
        <v>18.96</v>
      </c>
      <c r="D68" s="61">
        <v>15.77</v>
      </c>
      <c r="E68" s="61">
        <v>19.940000000000001</v>
      </c>
      <c r="F68" s="61">
        <v>12.97</v>
      </c>
      <c r="G68" s="62">
        <v>18.89</v>
      </c>
      <c r="H68" s="61">
        <v>48.28</v>
      </c>
      <c r="I68" s="62">
        <v>38.25</v>
      </c>
      <c r="J68" s="61">
        <v>17.98</v>
      </c>
      <c r="K68" s="61">
        <v>12.98</v>
      </c>
      <c r="L68" s="61">
        <v>29.96</v>
      </c>
      <c r="M68" s="61">
        <v>16.149999999999999</v>
      </c>
      <c r="N68" s="61">
        <v>4.0199999999999996</v>
      </c>
      <c r="O68" s="77">
        <v>5.45</v>
      </c>
      <c r="P68" s="61">
        <v>43.98</v>
      </c>
      <c r="Q68" s="61">
        <v>20.25</v>
      </c>
      <c r="R68" s="61">
        <v>35.57</v>
      </c>
      <c r="S68" s="63" t="s">
        <v>42</v>
      </c>
      <c r="T68" s="77" t="s">
        <v>42</v>
      </c>
      <c r="U68" s="63">
        <v>7.17</v>
      </c>
      <c r="V68" s="61">
        <v>5.07</v>
      </c>
      <c r="W68" s="61">
        <v>13.9</v>
      </c>
      <c r="X68" s="61">
        <v>7</v>
      </c>
      <c r="Y68" s="61">
        <v>8.92</v>
      </c>
      <c r="Z68" s="61">
        <v>3.93</v>
      </c>
      <c r="AA68" s="61">
        <v>4.0599999999999996</v>
      </c>
      <c r="AB68" s="63">
        <v>8.24</v>
      </c>
      <c r="AC68" s="63">
        <v>1</v>
      </c>
      <c r="AD68" s="63">
        <v>4.96</v>
      </c>
      <c r="AE68" s="63">
        <v>2.0699999999999998</v>
      </c>
      <c r="AF68" s="63">
        <v>2.96</v>
      </c>
      <c r="AG68" s="63">
        <v>2.97</v>
      </c>
      <c r="AH68" s="63">
        <v>1</v>
      </c>
      <c r="AI68" s="63" t="s">
        <v>42</v>
      </c>
      <c r="AJ68" s="63" t="s">
        <v>42</v>
      </c>
      <c r="AK68" s="63">
        <v>6.29</v>
      </c>
      <c r="AL68" s="62">
        <v>6.99</v>
      </c>
    </row>
    <row r="69" spans="1:38" ht="12.75" customHeight="1" x14ac:dyDescent="0.2">
      <c r="A69" s="16" t="s">
        <v>82</v>
      </c>
      <c r="B69" s="64">
        <v>156.06</v>
      </c>
      <c r="C69" s="65">
        <v>13.85</v>
      </c>
      <c r="D69" s="65">
        <v>36.869999999999997</v>
      </c>
      <c r="E69" s="65">
        <v>44.76</v>
      </c>
      <c r="F69" s="65">
        <v>23.78</v>
      </c>
      <c r="G69" s="66">
        <v>36.799999999999997</v>
      </c>
      <c r="H69" s="65">
        <v>80.260000000000005</v>
      </c>
      <c r="I69" s="66">
        <v>75.81</v>
      </c>
      <c r="J69" s="65">
        <v>25.86</v>
      </c>
      <c r="K69" s="65">
        <v>24.92</v>
      </c>
      <c r="L69" s="65">
        <v>49.34</v>
      </c>
      <c r="M69" s="65">
        <v>36.909999999999997</v>
      </c>
      <c r="N69" s="65">
        <v>4.92</v>
      </c>
      <c r="O69" s="78">
        <v>14.12</v>
      </c>
      <c r="P69" s="65">
        <v>110.09</v>
      </c>
      <c r="Q69" s="65">
        <v>57.99</v>
      </c>
      <c r="R69" s="65">
        <v>11.23</v>
      </c>
      <c r="S69" s="67" t="s">
        <v>42</v>
      </c>
      <c r="T69" s="78" t="s">
        <v>42</v>
      </c>
      <c r="U69" s="67">
        <v>4.9800000000000004</v>
      </c>
      <c r="V69" s="65">
        <v>7.18</v>
      </c>
      <c r="W69" s="65">
        <v>17.82</v>
      </c>
      <c r="X69" s="65">
        <v>9.9600000000000009</v>
      </c>
      <c r="Y69" s="65">
        <v>14.87</v>
      </c>
      <c r="Z69" s="65">
        <v>16.96</v>
      </c>
      <c r="AA69" s="65">
        <v>11.85</v>
      </c>
      <c r="AB69" s="67">
        <v>11.12</v>
      </c>
      <c r="AC69" s="67">
        <v>8.89</v>
      </c>
      <c r="AD69" s="67">
        <v>5.92</v>
      </c>
      <c r="AE69" s="67">
        <v>7.98</v>
      </c>
      <c r="AF69" s="67">
        <v>5.05</v>
      </c>
      <c r="AG69" s="67">
        <v>5.97</v>
      </c>
      <c r="AH69" s="67">
        <v>1</v>
      </c>
      <c r="AI69" s="67">
        <v>3.11</v>
      </c>
      <c r="AJ69" s="67" t="s">
        <v>42</v>
      </c>
      <c r="AK69" s="67">
        <v>5.14</v>
      </c>
      <c r="AL69" s="66">
        <v>18.260000000000002</v>
      </c>
    </row>
    <row r="70" spans="1:38" ht="12.75" customHeight="1" x14ac:dyDescent="0.2">
      <c r="A70" s="21" t="s">
        <v>57</v>
      </c>
      <c r="B70" s="60" t="s">
        <v>42</v>
      </c>
      <c r="C70" s="61" t="s">
        <v>42</v>
      </c>
      <c r="D70" s="61" t="s">
        <v>42</v>
      </c>
      <c r="E70" s="61" t="s">
        <v>42</v>
      </c>
      <c r="F70" s="61" t="s">
        <v>42</v>
      </c>
      <c r="G70" s="62" t="s">
        <v>42</v>
      </c>
      <c r="H70" s="61" t="s">
        <v>42</v>
      </c>
      <c r="I70" s="62" t="s">
        <v>42</v>
      </c>
      <c r="J70" s="61" t="s">
        <v>42</v>
      </c>
      <c r="K70" s="61" t="s">
        <v>42</v>
      </c>
      <c r="L70" s="61" t="s">
        <v>42</v>
      </c>
      <c r="M70" s="61" t="s">
        <v>42</v>
      </c>
      <c r="N70" s="61" t="s">
        <v>42</v>
      </c>
      <c r="O70" s="77" t="s">
        <v>42</v>
      </c>
      <c r="P70" s="61" t="s">
        <v>42</v>
      </c>
      <c r="Q70" s="61" t="s">
        <v>42</v>
      </c>
      <c r="R70" s="61" t="s">
        <v>42</v>
      </c>
      <c r="S70" s="63" t="s">
        <v>42</v>
      </c>
      <c r="T70" s="77" t="s">
        <v>42</v>
      </c>
      <c r="U70" s="63" t="s">
        <v>42</v>
      </c>
      <c r="V70" s="61" t="s">
        <v>42</v>
      </c>
      <c r="W70" s="61" t="s">
        <v>42</v>
      </c>
      <c r="X70" s="61" t="s">
        <v>42</v>
      </c>
      <c r="Y70" s="61" t="s">
        <v>42</v>
      </c>
      <c r="Z70" s="61" t="s">
        <v>42</v>
      </c>
      <c r="AA70" s="61" t="s">
        <v>42</v>
      </c>
      <c r="AB70" s="63" t="s">
        <v>42</v>
      </c>
      <c r="AC70" s="63" t="s">
        <v>42</v>
      </c>
      <c r="AD70" s="63" t="s">
        <v>42</v>
      </c>
      <c r="AE70" s="63" t="s">
        <v>42</v>
      </c>
      <c r="AF70" s="63" t="s">
        <v>42</v>
      </c>
      <c r="AG70" s="63" t="s">
        <v>42</v>
      </c>
      <c r="AH70" s="63" t="s">
        <v>42</v>
      </c>
      <c r="AI70" s="63" t="s">
        <v>42</v>
      </c>
      <c r="AJ70" s="63" t="s">
        <v>42</v>
      </c>
      <c r="AK70" s="63" t="s">
        <v>42</v>
      </c>
      <c r="AL70" s="62" t="s">
        <v>42</v>
      </c>
    </row>
    <row r="71" spans="1:38" ht="12.75" customHeight="1" x14ac:dyDescent="0.2">
      <c r="A71" s="16" t="s">
        <v>22</v>
      </c>
      <c r="B71" s="72">
        <v>3.94</v>
      </c>
      <c r="C71" s="73" t="s">
        <v>42</v>
      </c>
      <c r="D71" s="73">
        <v>1.97</v>
      </c>
      <c r="E71" s="73" t="s">
        <v>42</v>
      </c>
      <c r="F71" s="73">
        <v>0.99</v>
      </c>
      <c r="G71" s="74">
        <v>0.98</v>
      </c>
      <c r="H71" s="73">
        <v>0.99</v>
      </c>
      <c r="I71" s="74">
        <v>2.95</v>
      </c>
      <c r="J71" s="73">
        <v>1.97</v>
      </c>
      <c r="K71" s="73">
        <v>0.98</v>
      </c>
      <c r="L71" s="73" t="s">
        <v>42</v>
      </c>
      <c r="M71" s="73">
        <v>0.99</v>
      </c>
      <c r="N71" s="73" t="s">
        <v>42</v>
      </c>
      <c r="O71" s="79" t="s">
        <v>42</v>
      </c>
      <c r="P71" s="73">
        <v>0.99</v>
      </c>
      <c r="Q71" s="73">
        <v>1.96</v>
      </c>
      <c r="R71" s="73">
        <v>0.99</v>
      </c>
      <c r="S71" s="75" t="s">
        <v>42</v>
      </c>
      <c r="T71" s="79" t="s">
        <v>42</v>
      </c>
      <c r="U71" s="75">
        <v>0.99</v>
      </c>
      <c r="V71" s="73">
        <v>0.99</v>
      </c>
      <c r="W71" s="73">
        <v>0.98</v>
      </c>
      <c r="X71" s="73" t="s">
        <v>42</v>
      </c>
      <c r="Y71" s="73" t="s">
        <v>42</v>
      </c>
      <c r="Z71" s="73" t="s">
        <v>42</v>
      </c>
      <c r="AA71" s="73" t="s">
        <v>42</v>
      </c>
      <c r="AB71" s="75" t="s">
        <v>42</v>
      </c>
      <c r="AC71" s="75" t="s">
        <v>42</v>
      </c>
      <c r="AD71" s="75" t="s">
        <v>42</v>
      </c>
      <c r="AE71" s="75" t="s">
        <v>42</v>
      </c>
      <c r="AF71" s="75" t="s">
        <v>42</v>
      </c>
      <c r="AG71" s="75" t="s">
        <v>42</v>
      </c>
      <c r="AH71" s="75" t="s">
        <v>42</v>
      </c>
      <c r="AI71" s="75" t="s">
        <v>42</v>
      </c>
      <c r="AJ71" s="75" t="s">
        <v>42</v>
      </c>
      <c r="AK71" s="75" t="s">
        <v>42</v>
      </c>
      <c r="AL71" s="74">
        <v>0.98</v>
      </c>
    </row>
    <row r="72" spans="1:38" ht="36" x14ac:dyDescent="0.2">
      <c r="A72" s="5" t="s">
        <v>83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row>
    <row r="73" spans="1:38" ht="12.75" customHeight="1" x14ac:dyDescent="0.2">
      <c r="A73" s="6" t="s">
        <v>41</v>
      </c>
      <c r="B73" s="7">
        <v>814</v>
      </c>
      <c r="C73" s="8">
        <v>118</v>
      </c>
      <c r="D73" s="8">
        <v>198</v>
      </c>
      <c r="E73" s="8">
        <v>191</v>
      </c>
      <c r="F73" s="8">
        <v>131</v>
      </c>
      <c r="G73" s="9">
        <v>176</v>
      </c>
      <c r="H73" s="8">
        <v>425</v>
      </c>
      <c r="I73" s="9">
        <v>389</v>
      </c>
      <c r="J73" s="8">
        <v>154</v>
      </c>
      <c r="K73" s="8">
        <v>119</v>
      </c>
      <c r="L73" s="8">
        <v>234</v>
      </c>
      <c r="M73" s="8">
        <v>193</v>
      </c>
      <c r="N73" s="8">
        <v>62</v>
      </c>
      <c r="O73" s="9">
        <v>52</v>
      </c>
      <c r="P73" s="8">
        <v>448</v>
      </c>
      <c r="Q73" s="8">
        <v>225</v>
      </c>
      <c r="R73" s="8">
        <v>247</v>
      </c>
      <c r="S73" s="10" t="s">
        <v>42</v>
      </c>
      <c r="T73" s="38" t="s">
        <v>42</v>
      </c>
      <c r="U73" s="10">
        <v>41</v>
      </c>
      <c r="V73" s="8">
        <v>64</v>
      </c>
      <c r="W73" s="8">
        <v>97</v>
      </c>
      <c r="X73" s="8">
        <v>76</v>
      </c>
      <c r="Y73" s="8">
        <v>78</v>
      </c>
      <c r="Z73" s="8">
        <v>68</v>
      </c>
      <c r="AA73" s="8">
        <v>55</v>
      </c>
      <c r="AB73" s="8">
        <v>51</v>
      </c>
      <c r="AC73" s="10">
        <v>44</v>
      </c>
      <c r="AD73" s="10">
        <v>33</v>
      </c>
      <c r="AE73" s="10">
        <v>30</v>
      </c>
      <c r="AF73" s="10">
        <v>20</v>
      </c>
      <c r="AG73" s="10">
        <v>17</v>
      </c>
      <c r="AH73" s="10">
        <v>6</v>
      </c>
      <c r="AI73" s="10">
        <v>7</v>
      </c>
      <c r="AJ73" s="10" t="s">
        <v>42</v>
      </c>
      <c r="AK73" s="10">
        <v>46</v>
      </c>
      <c r="AL73" s="9">
        <v>81</v>
      </c>
    </row>
    <row r="74" spans="1:38" ht="24" x14ac:dyDescent="0.2">
      <c r="A74" s="11" t="s">
        <v>145</v>
      </c>
      <c r="B74" s="12">
        <v>816.06</v>
      </c>
      <c r="C74" s="13">
        <v>124.78</v>
      </c>
      <c r="D74" s="13">
        <v>196.22</v>
      </c>
      <c r="E74" s="13">
        <v>190.39</v>
      </c>
      <c r="F74" s="13">
        <v>130.22</v>
      </c>
      <c r="G74" s="14">
        <v>174.45</v>
      </c>
      <c r="H74" s="13">
        <v>427.2</v>
      </c>
      <c r="I74" s="14">
        <v>388.86</v>
      </c>
      <c r="J74" s="13">
        <v>153.27000000000001</v>
      </c>
      <c r="K74" s="13">
        <v>119.01</v>
      </c>
      <c r="L74" s="13">
        <v>232.58</v>
      </c>
      <c r="M74" s="13">
        <v>192.9</v>
      </c>
      <c r="N74" s="13">
        <v>61.56</v>
      </c>
      <c r="O74" s="14">
        <v>56.75</v>
      </c>
      <c r="P74" s="13">
        <v>447.31</v>
      </c>
      <c r="Q74" s="13">
        <v>225.5</v>
      </c>
      <c r="R74" s="13">
        <v>249.92</v>
      </c>
      <c r="S74" s="15" t="s">
        <v>42</v>
      </c>
      <c r="T74" s="39" t="s">
        <v>42</v>
      </c>
      <c r="U74" s="15">
        <v>41.15</v>
      </c>
      <c r="V74" s="13">
        <v>64.489999999999995</v>
      </c>
      <c r="W74" s="13">
        <v>96.88</v>
      </c>
      <c r="X74" s="13">
        <v>76.040000000000006</v>
      </c>
      <c r="Y74" s="13">
        <v>77.599999999999994</v>
      </c>
      <c r="Z74" s="13">
        <v>67.790000000000006</v>
      </c>
      <c r="AA74" s="13">
        <v>54.69</v>
      </c>
      <c r="AB74" s="13">
        <v>51.07</v>
      </c>
      <c r="AC74" s="15">
        <v>43.97</v>
      </c>
      <c r="AD74" s="15">
        <v>32.74</v>
      </c>
      <c r="AE74" s="15">
        <v>29.97</v>
      </c>
      <c r="AF74" s="15">
        <v>20.02</v>
      </c>
      <c r="AG74" s="15">
        <v>16.940000000000001</v>
      </c>
      <c r="AH74" s="15">
        <v>6.03</v>
      </c>
      <c r="AI74" s="15">
        <v>7.08</v>
      </c>
      <c r="AJ74" s="15" t="s">
        <v>42</v>
      </c>
      <c r="AK74" s="15">
        <v>47.46</v>
      </c>
      <c r="AL74" s="14">
        <v>82.15</v>
      </c>
    </row>
    <row r="75" spans="1:38" ht="12.75" customHeight="1" x14ac:dyDescent="0.2">
      <c r="A75" s="16" t="s">
        <v>84</v>
      </c>
      <c r="B75" s="56">
        <v>45.17</v>
      </c>
      <c r="C75" s="57">
        <v>6.4</v>
      </c>
      <c r="D75" s="57">
        <v>9.94</v>
      </c>
      <c r="E75" s="57">
        <v>14.94</v>
      </c>
      <c r="F75" s="57">
        <v>6.99</v>
      </c>
      <c r="G75" s="58">
        <v>6.9</v>
      </c>
      <c r="H75" s="57">
        <v>19.32</v>
      </c>
      <c r="I75" s="58">
        <v>25.85</v>
      </c>
      <c r="J75" s="57">
        <v>7.87</v>
      </c>
      <c r="K75" s="57">
        <v>7.08</v>
      </c>
      <c r="L75" s="57">
        <v>9.92</v>
      </c>
      <c r="M75" s="57">
        <v>12.95</v>
      </c>
      <c r="N75" s="57">
        <v>2.95</v>
      </c>
      <c r="O75" s="58">
        <v>4.3899999999999997</v>
      </c>
      <c r="P75" s="57">
        <v>24.83</v>
      </c>
      <c r="Q75" s="57">
        <v>16.2</v>
      </c>
      <c r="R75" s="57">
        <v>8.16</v>
      </c>
      <c r="S75" s="59" t="s">
        <v>42</v>
      </c>
      <c r="T75" s="76" t="s">
        <v>42</v>
      </c>
      <c r="U75" s="59">
        <v>3.93</v>
      </c>
      <c r="V75" s="57">
        <v>6.06</v>
      </c>
      <c r="W75" s="57">
        <v>4.13</v>
      </c>
      <c r="X75" s="57">
        <v>4.1900000000000004</v>
      </c>
      <c r="Y75" s="57">
        <v>6.88</v>
      </c>
      <c r="Z75" s="57">
        <v>2.99</v>
      </c>
      <c r="AA75" s="57">
        <v>1.97</v>
      </c>
      <c r="AB75" s="57">
        <v>2.0299999999999998</v>
      </c>
      <c r="AC75" s="59">
        <v>0.99</v>
      </c>
      <c r="AD75" s="59">
        <v>0.98</v>
      </c>
      <c r="AE75" s="59">
        <v>1.99</v>
      </c>
      <c r="AF75" s="59">
        <v>0.99</v>
      </c>
      <c r="AG75" s="59">
        <v>0.98</v>
      </c>
      <c r="AH75" s="59" t="s">
        <v>42</v>
      </c>
      <c r="AI75" s="59">
        <v>1.05</v>
      </c>
      <c r="AJ75" s="59" t="s">
        <v>42</v>
      </c>
      <c r="AK75" s="59">
        <v>2.0499999999999998</v>
      </c>
      <c r="AL75" s="58">
        <v>3.95</v>
      </c>
    </row>
    <row r="76" spans="1:38" ht="12.75" customHeight="1" x14ac:dyDescent="0.2">
      <c r="A76" s="21" t="s">
        <v>85</v>
      </c>
      <c r="B76" s="60">
        <v>166.15</v>
      </c>
      <c r="C76" s="61">
        <v>21</v>
      </c>
      <c r="D76" s="61">
        <v>51.52</v>
      </c>
      <c r="E76" s="61">
        <v>42.08</v>
      </c>
      <c r="F76" s="61">
        <v>25.85</v>
      </c>
      <c r="G76" s="62">
        <v>25.7</v>
      </c>
      <c r="H76" s="61">
        <v>105.5</v>
      </c>
      <c r="I76" s="62">
        <v>60.65</v>
      </c>
      <c r="J76" s="61">
        <v>21.77</v>
      </c>
      <c r="K76" s="61">
        <v>25.92</v>
      </c>
      <c r="L76" s="61">
        <v>47.85</v>
      </c>
      <c r="M76" s="61">
        <v>49.06</v>
      </c>
      <c r="N76" s="61">
        <v>12.9</v>
      </c>
      <c r="O76" s="62">
        <v>8.66</v>
      </c>
      <c r="P76" s="61">
        <v>94.86</v>
      </c>
      <c r="Q76" s="61">
        <v>50.85</v>
      </c>
      <c r="R76" s="61">
        <v>47.44</v>
      </c>
      <c r="S76" s="63" t="s">
        <v>42</v>
      </c>
      <c r="T76" s="77" t="s">
        <v>42</v>
      </c>
      <c r="U76" s="63">
        <v>11.16</v>
      </c>
      <c r="V76" s="61">
        <v>13.17</v>
      </c>
      <c r="W76" s="61">
        <v>27.96</v>
      </c>
      <c r="X76" s="61">
        <v>12.99</v>
      </c>
      <c r="Y76" s="61">
        <v>16.88</v>
      </c>
      <c r="Z76" s="61">
        <v>11.88</v>
      </c>
      <c r="AA76" s="61">
        <v>10.96</v>
      </c>
      <c r="AB76" s="61">
        <v>8.02</v>
      </c>
      <c r="AC76" s="63">
        <v>11.05</v>
      </c>
      <c r="AD76" s="63">
        <v>7.9</v>
      </c>
      <c r="AE76" s="63">
        <v>9.0299999999999994</v>
      </c>
      <c r="AF76" s="63">
        <v>3.95</v>
      </c>
      <c r="AG76" s="63">
        <v>4.96</v>
      </c>
      <c r="AH76" s="63">
        <v>1</v>
      </c>
      <c r="AI76" s="63">
        <v>0.99</v>
      </c>
      <c r="AJ76" s="63" t="s">
        <v>42</v>
      </c>
      <c r="AK76" s="63">
        <v>5.17</v>
      </c>
      <c r="AL76" s="62">
        <v>9.06</v>
      </c>
    </row>
    <row r="77" spans="1:38" ht="12.75" customHeight="1" x14ac:dyDescent="0.2">
      <c r="A77" s="16" t="s">
        <v>86</v>
      </c>
      <c r="B77" s="64">
        <v>499.92</v>
      </c>
      <c r="C77" s="65">
        <v>76.02</v>
      </c>
      <c r="D77" s="65">
        <v>108.83</v>
      </c>
      <c r="E77" s="65">
        <v>108.36</v>
      </c>
      <c r="F77" s="65">
        <v>87.53</v>
      </c>
      <c r="G77" s="66">
        <v>119.18</v>
      </c>
      <c r="H77" s="65">
        <v>258.79000000000002</v>
      </c>
      <c r="I77" s="66">
        <v>241.13</v>
      </c>
      <c r="J77" s="65">
        <v>100.73</v>
      </c>
      <c r="K77" s="65">
        <v>71.19</v>
      </c>
      <c r="L77" s="65">
        <v>143.72999999999999</v>
      </c>
      <c r="M77" s="65">
        <v>109.9</v>
      </c>
      <c r="N77" s="65">
        <v>42.77</v>
      </c>
      <c r="O77" s="66">
        <v>31.6</v>
      </c>
      <c r="P77" s="65">
        <v>264.43</v>
      </c>
      <c r="Q77" s="65">
        <v>132.35</v>
      </c>
      <c r="R77" s="65">
        <v>165.59</v>
      </c>
      <c r="S77" s="67" t="s">
        <v>42</v>
      </c>
      <c r="T77" s="78" t="s">
        <v>42</v>
      </c>
      <c r="U77" s="67">
        <v>22.13</v>
      </c>
      <c r="V77" s="65">
        <v>35.200000000000003</v>
      </c>
      <c r="W77" s="65">
        <v>56.67</v>
      </c>
      <c r="X77" s="65">
        <v>46.89</v>
      </c>
      <c r="Y77" s="65">
        <v>42.81</v>
      </c>
      <c r="Z77" s="65">
        <v>46</v>
      </c>
      <c r="AA77" s="65">
        <v>38.81</v>
      </c>
      <c r="AB77" s="65">
        <v>35.11</v>
      </c>
      <c r="AC77" s="67">
        <v>24.92</v>
      </c>
      <c r="AD77" s="67">
        <v>22.8</v>
      </c>
      <c r="AE77" s="67">
        <v>18.95</v>
      </c>
      <c r="AF77" s="67">
        <v>15.08</v>
      </c>
      <c r="AG77" s="67">
        <v>10.01</v>
      </c>
      <c r="AH77" s="67">
        <v>4.04</v>
      </c>
      <c r="AI77" s="67">
        <v>4.05</v>
      </c>
      <c r="AJ77" s="67" t="s">
        <v>42</v>
      </c>
      <c r="AK77" s="67">
        <v>29.86</v>
      </c>
      <c r="AL77" s="66">
        <v>46.6</v>
      </c>
    </row>
    <row r="78" spans="1:38" ht="12.75" customHeight="1" x14ac:dyDescent="0.2">
      <c r="A78" s="21" t="s">
        <v>87</v>
      </c>
      <c r="B78" s="60">
        <v>34.4</v>
      </c>
      <c r="C78" s="61">
        <v>6.49</v>
      </c>
      <c r="D78" s="61">
        <v>10.029999999999999</v>
      </c>
      <c r="E78" s="61">
        <v>8.0299999999999994</v>
      </c>
      <c r="F78" s="61">
        <v>3.94</v>
      </c>
      <c r="G78" s="62">
        <v>5.91</v>
      </c>
      <c r="H78" s="61">
        <v>15.27</v>
      </c>
      <c r="I78" s="62">
        <v>19.13</v>
      </c>
      <c r="J78" s="61">
        <v>9.02</v>
      </c>
      <c r="K78" s="61">
        <v>3.93</v>
      </c>
      <c r="L78" s="61">
        <v>6.96</v>
      </c>
      <c r="M78" s="61">
        <v>8.9700000000000006</v>
      </c>
      <c r="N78" s="61" t="s">
        <v>42</v>
      </c>
      <c r="O78" s="62">
        <v>5.52</v>
      </c>
      <c r="P78" s="61">
        <v>23.17</v>
      </c>
      <c r="Q78" s="61">
        <v>9.0500000000000007</v>
      </c>
      <c r="R78" s="61">
        <v>6.21</v>
      </c>
      <c r="S78" s="63" t="s">
        <v>42</v>
      </c>
      <c r="T78" s="77" t="s">
        <v>42</v>
      </c>
      <c r="U78" s="63">
        <v>1.97</v>
      </c>
      <c r="V78" s="61">
        <v>5</v>
      </c>
      <c r="W78" s="61">
        <v>3.19</v>
      </c>
      <c r="X78" s="61">
        <v>0.98</v>
      </c>
      <c r="Y78" s="61">
        <v>6.13</v>
      </c>
      <c r="Z78" s="61">
        <v>1.97</v>
      </c>
      <c r="AA78" s="61">
        <v>0.98</v>
      </c>
      <c r="AB78" s="61">
        <v>2.95</v>
      </c>
      <c r="AC78" s="63">
        <v>3.07</v>
      </c>
      <c r="AD78" s="63" t="s">
        <v>42</v>
      </c>
      <c r="AE78" s="63" t="s">
        <v>42</v>
      </c>
      <c r="AF78" s="63" t="s">
        <v>42</v>
      </c>
      <c r="AG78" s="63" t="s">
        <v>42</v>
      </c>
      <c r="AH78" s="63" t="s">
        <v>42</v>
      </c>
      <c r="AI78" s="63" t="s">
        <v>42</v>
      </c>
      <c r="AJ78" s="63" t="s">
        <v>42</v>
      </c>
      <c r="AK78" s="63">
        <v>0.99</v>
      </c>
      <c r="AL78" s="62">
        <v>7.15</v>
      </c>
    </row>
    <row r="79" spans="1:38" ht="12.75" customHeight="1" x14ac:dyDescent="0.2">
      <c r="A79" s="16" t="s">
        <v>22</v>
      </c>
      <c r="B79" s="72">
        <v>70.42</v>
      </c>
      <c r="C79" s="73">
        <v>14.86</v>
      </c>
      <c r="D79" s="73">
        <v>15.9</v>
      </c>
      <c r="E79" s="73">
        <v>16.98</v>
      </c>
      <c r="F79" s="73">
        <v>5.91</v>
      </c>
      <c r="G79" s="74">
        <v>16.77</v>
      </c>
      <c r="H79" s="73">
        <v>28.32</v>
      </c>
      <c r="I79" s="74">
        <v>42.1</v>
      </c>
      <c r="J79" s="73">
        <v>13.88</v>
      </c>
      <c r="K79" s="73">
        <v>10.9</v>
      </c>
      <c r="L79" s="73">
        <v>24.12</v>
      </c>
      <c r="M79" s="73">
        <v>12.01</v>
      </c>
      <c r="N79" s="73">
        <v>2.94</v>
      </c>
      <c r="O79" s="74">
        <v>6.58</v>
      </c>
      <c r="P79" s="73">
        <v>40.020000000000003</v>
      </c>
      <c r="Q79" s="73">
        <v>17.05</v>
      </c>
      <c r="R79" s="73">
        <v>22.52</v>
      </c>
      <c r="S79" s="75" t="s">
        <v>42</v>
      </c>
      <c r="T79" s="79" t="s">
        <v>42</v>
      </c>
      <c r="U79" s="75">
        <v>1.96</v>
      </c>
      <c r="V79" s="73">
        <v>5.0599999999999996</v>
      </c>
      <c r="W79" s="73">
        <v>4.91</v>
      </c>
      <c r="X79" s="73">
        <v>10.98</v>
      </c>
      <c r="Y79" s="73">
        <v>4.91</v>
      </c>
      <c r="Z79" s="73">
        <v>4.9400000000000004</v>
      </c>
      <c r="AA79" s="73">
        <v>1.99</v>
      </c>
      <c r="AB79" s="73">
        <v>2.95</v>
      </c>
      <c r="AC79" s="75">
        <v>3.95</v>
      </c>
      <c r="AD79" s="75">
        <v>1.05</v>
      </c>
      <c r="AE79" s="75" t="s">
        <v>42</v>
      </c>
      <c r="AF79" s="75" t="s">
        <v>42</v>
      </c>
      <c r="AG79" s="75">
        <v>0.98</v>
      </c>
      <c r="AH79" s="75">
        <v>1</v>
      </c>
      <c r="AI79" s="75">
        <v>0.98</v>
      </c>
      <c r="AJ79" s="75" t="s">
        <v>42</v>
      </c>
      <c r="AK79" s="75">
        <v>9.3800000000000008</v>
      </c>
      <c r="AL79" s="74">
        <v>15.39</v>
      </c>
    </row>
    <row r="80" spans="1:38" ht="36" x14ac:dyDescent="0.2">
      <c r="A80" s="5" t="s">
        <v>88</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row>
    <row r="81" spans="1:38" ht="12.75" customHeight="1" x14ac:dyDescent="0.2">
      <c r="A81" s="6" t="s">
        <v>41</v>
      </c>
      <c r="B81" s="7">
        <v>814</v>
      </c>
      <c r="C81" s="8">
        <v>118</v>
      </c>
      <c r="D81" s="8">
        <v>198</v>
      </c>
      <c r="E81" s="8">
        <v>191</v>
      </c>
      <c r="F81" s="8">
        <v>131</v>
      </c>
      <c r="G81" s="9">
        <v>176</v>
      </c>
      <c r="H81" s="8">
        <v>425</v>
      </c>
      <c r="I81" s="9">
        <v>389</v>
      </c>
      <c r="J81" s="8">
        <v>154</v>
      </c>
      <c r="K81" s="8">
        <v>119</v>
      </c>
      <c r="L81" s="8">
        <v>234</v>
      </c>
      <c r="M81" s="8">
        <v>193</v>
      </c>
      <c r="N81" s="8">
        <v>62</v>
      </c>
      <c r="O81" s="9">
        <v>52</v>
      </c>
      <c r="P81" s="8">
        <v>448</v>
      </c>
      <c r="Q81" s="8">
        <v>225</v>
      </c>
      <c r="R81" s="8">
        <v>247</v>
      </c>
      <c r="S81" s="10" t="s">
        <v>42</v>
      </c>
      <c r="T81" s="38" t="s">
        <v>42</v>
      </c>
      <c r="U81" s="10">
        <v>41</v>
      </c>
      <c r="V81" s="8">
        <v>64</v>
      </c>
      <c r="W81" s="8">
        <v>97</v>
      </c>
      <c r="X81" s="8">
        <v>76</v>
      </c>
      <c r="Y81" s="8">
        <v>78</v>
      </c>
      <c r="Z81" s="8">
        <v>68</v>
      </c>
      <c r="AA81" s="8">
        <v>55</v>
      </c>
      <c r="AB81" s="8">
        <v>51</v>
      </c>
      <c r="AC81" s="10">
        <v>44</v>
      </c>
      <c r="AD81" s="10">
        <v>33</v>
      </c>
      <c r="AE81" s="10">
        <v>30</v>
      </c>
      <c r="AF81" s="10">
        <v>20</v>
      </c>
      <c r="AG81" s="10">
        <v>17</v>
      </c>
      <c r="AH81" s="10">
        <v>6</v>
      </c>
      <c r="AI81" s="10">
        <v>7</v>
      </c>
      <c r="AJ81" s="10" t="s">
        <v>42</v>
      </c>
      <c r="AK81" s="10">
        <v>46</v>
      </c>
      <c r="AL81" s="9">
        <v>81</v>
      </c>
    </row>
    <row r="82" spans="1:38" ht="24" x14ac:dyDescent="0.2">
      <c r="A82" s="11" t="s">
        <v>145</v>
      </c>
      <c r="B82" s="12">
        <v>816.06</v>
      </c>
      <c r="C82" s="13">
        <v>124.78</v>
      </c>
      <c r="D82" s="13">
        <v>196.22</v>
      </c>
      <c r="E82" s="13">
        <v>190.39</v>
      </c>
      <c r="F82" s="13">
        <v>130.22</v>
      </c>
      <c r="G82" s="14">
        <v>174.45</v>
      </c>
      <c r="H82" s="13">
        <v>427.2</v>
      </c>
      <c r="I82" s="14">
        <v>388.86</v>
      </c>
      <c r="J82" s="13">
        <v>153.27000000000001</v>
      </c>
      <c r="K82" s="13">
        <v>119.01</v>
      </c>
      <c r="L82" s="13">
        <v>232.58</v>
      </c>
      <c r="M82" s="13">
        <v>192.9</v>
      </c>
      <c r="N82" s="13">
        <v>61.56</v>
      </c>
      <c r="O82" s="14">
        <v>56.75</v>
      </c>
      <c r="P82" s="13">
        <v>447.31</v>
      </c>
      <c r="Q82" s="13">
        <v>225.5</v>
      </c>
      <c r="R82" s="13">
        <v>249.92</v>
      </c>
      <c r="S82" s="15" t="s">
        <v>42</v>
      </c>
      <c r="T82" s="39" t="s">
        <v>42</v>
      </c>
      <c r="U82" s="15">
        <v>41.15</v>
      </c>
      <c r="V82" s="13">
        <v>64.489999999999995</v>
      </c>
      <c r="W82" s="13">
        <v>96.88</v>
      </c>
      <c r="X82" s="13">
        <v>76.040000000000006</v>
      </c>
      <c r="Y82" s="13">
        <v>77.599999999999994</v>
      </c>
      <c r="Z82" s="13">
        <v>67.790000000000006</v>
      </c>
      <c r="AA82" s="13">
        <v>54.69</v>
      </c>
      <c r="AB82" s="13">
        <v>51.07</v>
      </c>
      <c r="AC82" s="15">
        <v>43.97</v>
      </c>
      <c r="AD82" s="15">
        <v>32.74</v>
      </c>
      <c r="AE82" s="15">
        <v>29.97</v>
      </c>
      <c r="AF82" s="15">
        <v>20.02</v>
      </c>
      <c r="AG82" s="15">
        <v>16.940000000000001</v>
      </c>
      <c r="AH82" s="15">
        <v>6.03</v>
      </c>
      <c r="AI82" s="15">
        <v>7.08</v>
      </c>
      <c r="AJ82" s="15" t="s">
        <v>42</v>
      </c>
      <c r="AK82" s="15">
        <v>47.46</v>
      </c>
      <c r="AL82" s="14">
        <v>82.15</v>
      </c>
    </row>
    <row r="83" spans="1:38" ht="12.75" customHeight="1" x14ac:dyDescent="0.2">
      <c r="A83" s="16" t="s">
        <v>89</v>
      </c>
      <c r="B83" s="56">
        <v>81.95</v>
      </c>
      <c r="C83" s="57">
        <v>11.54</v>
      </c>
      <c r="D83" s="57">
        <v>18.829999999999998</v>
      </c>
      <c r="E83" s="57">
        <v>21.91</v>
      </c>
      <c r="F83" s="57">
        <v>5.93</v>
      </c>
      <c r="G83" s="58">
        <v>23.74</v>
      </c>
      <c r="H83" s="57">
        <v>50.11</v>
      </c>
      <c r="I83" s="58">
        <v>31.84</v>
      </c>
      <c r="J83" s="57">
        <v>16.87</v>
      </c>
      <c r="K83" s="57">
        <v>10.15</v>
      </c>
      <c r="L83" s="57">
        <v>25.86</v>
      </c>
      <c r="M83" s="57">
        <v>24.94</v>
      </c>
      <c r="N83" s="57">
        <v>1.97</v>
      </c>
      <c r="O83" s="58">
        <v>2.16</v>
      </c>
      <c r="P83" s="57">
        <v>49.92</v>
      </c>
      <c r="Q83" s="57">
        <v>28.06</v>
      </c>
      <c r="R83" s="57">
        <v>21.04</v>
      </c>
      <c r="S83" s="59" t="s">
        <v>42</v>
      </c>
      <c r="T83" s="76" t="s">
        <v>42</v>
      </c>
      <c r="U83" s="59">
        <v>8.9700000000000006</v>
      </c>
      <c r="V83" s="57">
        <v>7.1</v>
      </c>
      <c r="W83" s="57">
        <v>9.14</v>
      </c>
      <c r="X83" s="57">
        <v>7.97</v>
      </c>
      <c r="Y83" s="57">
        <v>4.99</v>
      </c>
      <c r="Z83" s="57">
        <v>8</v>
      </c>
      <c r="AA83" s="57">
        <v>2.97</v>
      </c>
      <c r="AB83" s="57">
        <v>4.01</v>
      </c>
      <c r="AC83" s="59">
        <v>2.96</v>
      </c>
      <c r="AD83" s="59">
        <v>4.93</v>
      </c>
      <c r="AE83" s="59">
        <v>3.98</v>
      </c>
      <c r="AF83" s="59">
        <v>1.98</v>
      </c>
      <c r="AG83" s="59">
        <v>0.99</v>
      </c>
      <c r="AH83" s="59">
        <v>1.05</v>
      </c>
      <c r="AI83" s="59">
        <v>3.03</v>
      </c>
      <c r="AJ83" s="59" t="s">
        <v>42</v>
      </c>
      <c r="AK83" s="59">
        <v>0.98</v>
      </c>
      <c r="AL83" s="58">
        <v>8.9</v>
      </c>
    </row>
    <row r="84" spans="1:38" ht="12.75" customHeight="1" x14ac:dyDescent="0.2">
      <c r="A84" s="21" t="s">
        <v>90</v>
      </c>
      <c r="B84" s="60">
        <v>193.57</v>
      </c>
      <c r="C84" s="61">
        <v>24.54</v>
      </c>
      <c r="D84" s="61">
        <v>48.63</v>
      </c>
      <c r="E84" s="61">
        <v>46.94</v>
      </c>
      <c r="F84" s="61">
        <v>34.74</v>
      </c>
      <c r="G84" s="62">
        <v>38.729999999999997</v>
      </c>
      <c r="H84" s="61">
        <v>113.54</v>
      </c>
      <c r="I84" s="62">
        <v>80.03</v>
      </c>
      <c r="J84" s="61">
        <v>32.79</v>
      </c>
      <c r="K84" s="61">
        <v>34</v>
      </c>
      <c r="L84" s="61">
        <v>52.62</v>
      </c>
      <c r="M84" s="61">
        <v>42.86</v>
      </c>
      <c r="N84" s="61">
        <v>14.87</v>
      </c>
      <c r="O84" s="62">
        <v>16.43</v>
      </c>
      <c r="P84" s="61">
        <v>106.13</v>
      </c>
      <c r="Q84" s="61">
        <v>58.99</v>
      </c>
      <c r="R84" s="61">
        <v>57.46</v>
      </c>
      <c r="S84" s="63" t="s">
        <v>42</v>
      </c>
      <c r="T84" s="77" t="s">
        <v>42</v>
      </c>
      <c r="U84" s="63">
        <v>11.16</v>
      </c>
      <c r="V84" s="61">
        <v>16.940000000000001</v>
      </c>
      <c r="W84" s="61">
        <v>21.92</v>
      </c>
      <c r="X84" s="61">
        <v>17.07</v>
      </c>
      <c r="Y84" s="61">
        <v>14.99</v>
      </c>
      <c r="Z84" s="61">
        <v>15.97</v>
      </c>
      <c r="AA84" s="61">
        <v>11.87</v>
      </c>
      <c r="AB84" s="61">
        <v>13.04</v>
      </c>
      <c r="AC84" s="63">
        <v>12.95</v>
      </c>
      <c r="AD84" s="63">
        <v>6.98</v>
      </c>
      <c r="AE84" s="63">
        <v>10.01</v>
      </c>
      <c r="AF84" s="63">
        <v>8.06</v>
      </c>
      <c r="AG84" s="63">
        <v>5.04</v>
      </c>
      <c r="AH84" s="63">
        <v>2.99</v>
      </c>
      <c r="AI84" s="63">
        <v>1.07</v>
      </c>
      <c r="AJ84" s="63" t="s">
        <v>42</v>
      </c>
      <c r="AK84" s="63">
        <v>9.2100000000000009</v>
      </c>
      <c r="AL84" s="62">
        <v>14.3</v>
      </c>
    </row>
    <row r="85" spans="1:38" ht="12.75" customHeight="1" x14ac:dyDescent="0.2">
      <c r="A85" s="16" t="s">
        <v>91</v>
      </c>
      <c r="B85" s="64">
        <v>148.96</v>
      </c>
      <c r="C85" s="65">
        <v>16.88</v>
      </c>
      <c r="D85" s="65">
        <v>44.43</v>
      </c>
      <c r="E85" s="65">
        <v>27.9</v>
      </c>
      <c r="F85" s="65">
        <v>35.869999999999997</v>
      </c>
      <c r="G85" s="66">
        <v>23.88</v>
      </c>
      <c r="H85" s="65">
        <v>80.45</v>
      </c>
      <c r="I85" s="66">
        <v>68.52</v>
      </c>
      <c r="J85" s="65">
        <v>27.82</v>
      </c>
      <c r="K85" s="65">
        <v>14.79</v>
      </c>
      <c r="L85" s="65">
        <v>52.6</v>
      </c>
      <c r="M85" s="65">
        <v>33.08</v>
      </c>
      <c r="N85" s="65">
        <v>10.88</v>
      </c>
      <c r="O85" s="66">
        <v>9.7899999999999991</v>
      </c>
      <c r="P85" s="65">
        <v>74.680000000000007</v>
      </c>
      <c r="Q85" s="65">
        <v>47.32</v>
      </c>
      <c r="R85" s="65">
        <v>48.96</v>
      </c>
      <c r="S85" s="67" t="s">
        <v>42</v>
      </c>
      <c r="T85" s="78" t="s">
        <v>42</v>
      </c>
      <c r="U85" s="67">
        <v>6.07</v>
      </c>
      <c r="V85" s="65">
        <v>14.12</v>
      </c>
      <c r="W85" s="65">
        <v>20.87</v>
      </c>
      <c r="X85" s="65">
        <v>14.93</v>
      </c>
      <c r="Y85" s="65">
        <v>15.86</v>
      </c>
      <c r="Z85" s="65">
        <v>12.83</v>
      </c>
      <c r="AA85" s="65">
        <v>13.84</v>
      </c>
      <c r="AB85" s="65">
        <v>12.9</v>
      </c>
      <c r="AC85" s="67">
        <v>6.06</v>
      </c>
      <c r="AD85" s="67">
        <v>5.94</v>
      </c>
      <c r="AE85" s="67">
        <v>3.03</v>
      </c>
      <c r="AF85" s="67">
        <v>3.05</v>
      </c>
      <c r="AG85" s="67">
        <v>2.97</v>
      </c>
      <c r="AH85" s="67" t="s">
        <v>42</v>
      </c>
      <c r="AI85" s="67">
        <v>1.99</v>
      </c>
      <c r="AJ85" s="67" t="s">
        <v>42</v>
      </c>
      <c r="AK85" s="67">
        <v>5.14</v>
      </c>
      <c r="AL85" s="66">
        <v>9.35</v>
      </c>
    </row>
    <row r="86" spans="1:38" ht="12.75" customHeight="1" x14ac:dyDescent="0.2">
      <c r="A86" s="21" t="s">
        <v>92</v>
      </c>
      <c r="B86" s="60">
        <v>289.75</v>
      </c>
      <c r="C86" s="61">
        <v>50.47</v>
      </c>
      <c r="D86" s="61">
        <v>58.42</v>
      </c>
      <c r="E86" s="61">
        <v>70.709999999999994</v>
      </c>
      <c r="F86" s="61">
        <v>43.73</v>
      </c>
      <c r="G86" s="62">
        <v>66.42</v>
      </c>
      <c r="H86" s="61">
        <v>136.69</v>
      </c>
      <c r="I86" s="62">
        <v>153.07</v>
      </c>
      <c r="J86" s="61">
        <v>56.94</v>
      </c>
      <c r="K86" s="61">
        <v>46.05</v>
      </c>
      <c r="L86" s="61">
        <v>73.61</v>
      </c>
      <c r="M86" s="61">
        <v>70.95</v>
      </c>
      <c r="N86" s="61">
        <v>24.85</v>
      </c>
      <c r="O86" s="62">
        <v>17.350000000000001</v>
      </c>
      <c r="P86" s="61">
        <v>163.28</v>
      </c>
      <c r="Q86" s="61">
        <v>62.22</v>
      </c>
      <c r="R86" s="61">
        <v>86.34</v>
      </c>
      <c r="S86" s="63" t="s">
        <v>42</v>
      </c>
      <c r="T86" s="77" t="s">
        <v>42</v>
      </c>
      <c r="U86" s="63">
        <v>12</v>
      </c>
      <c r="V86" s="61">
        <v>18.22</v>
      </c>
      <c r="W86" s="61">
        <v>30.86</v>
      </c>
      <c r="X86" s="61">
        <v>26.09</v>
      </c>
      <c r="Y86" s="61">
        <v>28.8</v>
      </c>
      <c r="Z86" s="61">
        <v>23.06</v>
      </c>
      <c r="AA86" s="61">
        <v>21.09</v>
      </c>
      <c r="AB86" s="61">
        <v>18.14</v>
      </c>
      <c r="AC86" s="63">
        <v>17.059999999999999</v>
      </c>
      <c r="AD86" s="63">
        <v>9.8800000000000008</v>
      </c>
      <c r="AE86" s="63">
        <v>11.95</v>
      </c>
      <c r="AF86" s="63">
        <v>6.92</v>
      </c>
      <c r="AG86" s="63">
        <v>6.95</v>
      </c>
      <c r="AH86" s="63">
        <v>2</v>
      </c>
      <c r="AI86" s="63" t="s">
        <v>42</v>
      </c>
      <c r="AJ86" s="63" t="s">
        <v>42</v>
      </c>
      <c r="AK86" s="63">
        <v>21.47</v>
      </c>
      <c r="AL86" s="62">
        <v>35.25</v>
      </c>
    </row>
    <row r="87" spans="1:38" ht="12.75" customHeight="1" x14ac:dyDescent="0.2">
      <c r="A87" s="16" t="s">
        <v>93</v>
      </c>
      <c r="B87" s="64">
        <v>41.83</v>
      </c>
      <c r="C87" s="65">
        <v>4.2699999999999996</v>
      </c>
      <c r="D87" s="65">
        <v>7.98</v>
      </c>
      <c r="E87" s="65">
        <v>9.8800000000000008</v>
      </c>
      <c r="F87" s="65">
        <v>5.92</v>
      </c>
      <c r="G87" s="66">
        <v>13.78</v>
      </c>
      <c r="H87" s="65">
        <v>16.03</v>
      </c>
      <c r="I87" s="66">
        <v>25.8</v>
      </c>
      <c r="J87" s="65">
        <v>7.91</v>
      </c>
      <c r="K87" s="65">
        <v>7.92</v>
      </c>
      <c r="L87" s="65">
        <v>11.89</v>
      </c>
      <c r="M87" s="65">
        <v>6.93</v>
      </c>
      <c r="N87" s="65">
        <v>4.96</v>
      </c>
      <c r="O87" s="66">
        <v>2.2200000000000002</v>
      </c>
      <c r="P87" s="65">
        <v>25.84</v>
      </c>
      <c r="Q87" s="65">
        <v>14.88</v>
      </c>
      <c r="R87" s="65">
        <v>8.1</v>
      </c>
      <c r="S87" s="67" t="s">
        <v>42</v>
      </c>
      <c r="T87" s="78" t="s">
        <v>42</v>
      </c>
      <c r="U87" s="67">
        <v>1.97</v>
      </c>
      <c r="V87" s="65">
        <v>4.08</v>
      </c>
      <c r="W87" s="65">
        <v>8.0399999999999991</v>
      </c>
      <c r="X87" s="65">
        <v>3</v>
      </c>
      <c r="Y87" s="65">
        <v>7.95</v>
      </c>
      <c r="Z87" s="65">
        <v>4.96</v>
      </c>
      <c r="AA87" s="65">
        <v>2.95</v>
      </c>
      <c r="AB87" s="65">
        <v>0.98</v>
      </c>
      <c r="AC87" s="67">
        <v>2.96</v>
      </c>
      <c r="AD87" s="67">
        <v>0.99</v>
      </c>
      <c r="AE87" s="67" t="s">
        <v>42</v>
      </c>
      <c r="AF87" s="67" t="s">
        <v>42</v>
      </c>
      <c r="AG87" s="67" t="s">
        <v>42</v>
      </c>
      <c r="AH87" s="67" t="s">
        <v>42</v>
      </c>
      <c r="AI87" s="67">
        <v>0.98</v>
      </c>
      <c r="AJ87" s="67" t="s">
        <v>42</v>
      </c>
      <c r="AK87" s="67" t="s">
        <v>42</v>
      </c>
      <c r="AL87" s="66">
        <v>2.96</v>
      </c>
    </row>
    <row r="88" spans="1:38" ht="12.75" customHeight="1" x14ac:dyDescent="0.2">
      <c r="A88" s="21" t="s">
        <v>22</v>
      </c>
      <c r="B88" s="60">
        <v>17.25</v>
      </c>
      <c r="C88" s="61">
        <v>4.3</v>
      </c>
      <c r="D88" s="61">
        <v>7</v>
      </c>
      <c r="E88" s="61">
        <v>2.97</v>
      </c>
      <c r="F88" s="61">
        <v>0.99</v>
      </c>
      <c r="G88" s="62">
        <v>1.98</v>
      </c>
      <c r="H88" s="61">
        <v>11.06</v>
      </c>
      <c r="I88" s="62">
        <v>6.19</v>
      </c>
      <c r="J88" s="61">
        <v>0.98</v>
      </c>
      <c r="K88" s="61">
        <v>3.01</v>
      </c>
      <c r="L88" s="61">
        <v>2.96</v>
      </c>
      <c r="M88" s="61">
        <v>5.04</v>
      </c>
      <c r="N88" s="61">
        <v>3.04</v>
      </c>
      <c r="O88" s="62">
        <v>2.21</v>
      </c>
      <c r="P88" s="61">
        <v>6.15</v>
      </c>
      <c r="Q88" s="61">
        <v>5.95</v>
      </c>
      <c r="R88" s="61">
        <v>7.28</v>
      </c>
      <c r="S88" s="63" t="s">
        <v>42</v>
      </c>
      <c r="T88" s="77" t="s">
        <v>42</v>
      </c>
      <c r="U88" s="63" t="s">
        <v>42</v>
      </c>
      <c r="V88" s="61">
        <v>1.06</v>
      </c>
      <c r="W88" s="61" t="s">
        <v>42</v>
      </c>
      <c r="X88" s="61">
        <v>1.97</v>
      </c>
      <c r="Y88" s="61">
        <v>2.0499999999999998</v>
      </c>
      <c r="Z88" s="61" t="s">
        <v>42</v>
      </c>
      <c r="AA88" s="61">
        <v>1.97</v>
      </c>
      <c r="AB88" s="61">
        <v>1.99</v>
      </c>
      <c r="AC88" s="63">
        <v>0.99</v>
      </c>
      <c r="AD88" s="63">
        <v>0.99</v>
      </c>
      <c r="AE88" s="63">
        <v>1</v>
      </c>
      <c r="AF88" s="63" t="s">
        <v>42</v>
      </c>
      <c r="AG88" s="63">
        <v>0.98</v>
      </c>
      <c r="AH88" s="63" t="s">
        <v>42</v>
      </c>
      <c r="AI88" s="63" t="s">
        <v>42</v>
      </c>
      <c r="AJ88" s="63" t="s">
        <v>42</v>
      </c>
      <c r="AK88" s="63">
        <v>3.17</v>
      </c>
      <c r="AL88" s="62">
        <v>1.07</v>
      </c>
    </row>
    <row r="89" spans="1:38" ht="24" x14ac:dyDescent="0.2">
      <c r="A89" s="16" t="s">
        <v>94</v>
      </c>
      <c r="B89" s="72">
        <v>42.74</v>
      </c>
      <c r="C89" s="73">
        <v>12.78</v>
      </c>
      <c r="D89" s="73">
        <v>10.92</v>
      </c>
      <c r="E89" s="73">
        <v>10.08</v>
      </c>
      <c r="F89" s="73">
        <v>3.04</v>
      </c>
      <c r="G89" s="74">
        <v>5.92</v>
      </c>
      <c r="H89" s="73">
        <v>19.329999999999998</v>
      </c>
      <c r="I89" s="74">
        <v>23.41</v>
      </c>
      <c r="J89" s="73">
        <v>9.9600000000000009</v>
      </c>
      <c r="K89" s="73">
        <v>3.08</v>
      </c>
      <c r="L89" s="73">
        <v>13.05</v>
      </c>
      <c r="M89" s="73">
        <v>9.09</v>
      </c>
      <c r="N89" s="73">
        <v>0.98</v>
      </c>
      <c r="O89" s="74">
        <v>6.59</v>
      </c>
      <c r="P89" s="73">
        <v>21.31</v>
      </c>
      <c r="Q89" s="73">
        <v>8.08</v>
      </c>
      <c r="R89" s="73">
        <v>20.74</v>
      </c>
      <c r="S89" s="75" t="s">
        <v>42</v>
      </c>
      <c r="T89" s="79" t="s">
        <v>42</v>
      </c>
      <c r="U89" s="75">
        <v>0.98</v>
      </c>
      <c r="V89" s="73">
        <v>2.97</v>
      </c>
      <c r="W89" s="73">
        <v>6.05</v>
      </c>
      <c r="X89" s="73">
        <v>5.01</v>
      </c>
      <c r="Y89" s="73">
        <v>2.95</v>
      </c>
      <c r="Z89" s="73">
        <v>2.97</v>
      </c>
      <c r="AA89" s="73" t="s">
        <v>42</v>
      </c>
      <c r="AB89" s="73" t="s">
        <v>42</v>
      </c>
      <c r="AC89" s="75">
        <v>1</v>
      </c>
      <c r="AD89" s="75">
        <v>3.02</v>
      </c>
      <c r="AE89" s="75" t="s">
        <v>42</v>
      </c>
      <c r="AF89" s="75" t="s">
        <v>42</v>
      </c>
      <c r="AG89" s="75" t="s">
        <v>42</v>
      </c>
      <c r="AH89" s="75" t="s">
        <v>42</v>
      </c>
      <c r="AI89" s="75" t="s">
        <v>42</v>
      </c>
      <c r="AJ89" s="75" t="s">
        <v>42</v>
      </c>
      <c r="AK89" s="75">
        <v>7.48</v>
      </c>
      <c r="AL89" s="74">
        <v>10.32</v>
      </c>
    </row>
    <row r="90" spans="1:38" ht="72" x14ac:dyDescent="0.2">
      <c r="A90" s="5" t="s">
        <v>95</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38" ht="12.75" customHeight="1" x14ac:dyDescent="0.2">
      <c r="A91" s="6" t="s">
        <v>41</v>
      </c>
      <c r="B91" s="7">
        <v>814</v>
      </c>
      <c r="C91" s="8">
        <v>118</v>
      </c>
      <c r="D91" s="8">
        <v>198</v>
      </c>
      <c r="E91" s="8">
        <v>191</v>
      </c>
      <c r="F91" s="8">
        <v>131</v>
      </c>
      <c r="G91" s="9">
        <v>176</v>
      </c>
      <c r="H91" s="8">
        <v>425</v>
      </c>
      <c r="I91" s="9">
        <v>389</v>
      </c>
      <c r="J91" s="8">
        <v>154</v>
      </c>
      <c r="K91" s="8">
        <v>119</v>
      </c>
      <c r="L91" s="8">
        <v>234</v>
      </c>
      <c r="M91" s="8">
        <v>193</v>
      </c>
      <c r="N91" s="8">
        <v>62</v>
      </c>
      <c r="O91" s="9">
        <v>52</v>
      </c>
      <c r="P91" s="8">
        <v>448</v>
      </c>
      <c r="Q91" s="8">
        <v>225</v>
      </c>
      <c r="R91" s="8">
        <v>247</v>
      </c>
      <c r="S91" s="10" t="s">
        <v>42</v>
      </c>
      <c r="T91" s="38" t="s">
        <v>42</v>
      </c>
      <c r="U91" s="10">
        <v>41</v>
      </c>
      <c r="V91" s="8">
        <v>64</v>
      </c>
      <c r="W91" s="8">
        <v>97</v>
      </c>
      <c r="X91" s="8">
        <v>76</v>
      </c>
      <c r="Y91" s="8">
        <v>78</v>
      </c>
      <c r="Z91" s="8">
        <v>68</v>
      </c>
      <c r="AA91" s="8">
        <v>55</v>
      </c>
      <c r="AB91" s="8">
        <v>51</v>
      </c>
      <c r="AC91" s="10">
        <v>44</v>
      </c>
      <c r="AD91" s="10">
        <v>33</v>
      </c>
      <c r="AE91" s="10">
        <v>30</v>
      </c>
      <c r="AF91" s="10">
        <v>20</v>
      </c>
      <c r="AG91" s="10">
        <v>17</v>
      </c>
      <c r="AH91" s="10">
        <v>6</v>
      </c>
      <c r="AI91" s="10">
        <v>7</v>
      </c>
      <c r="AJ91" s="10" t="s">
        <v>42</v>
      </c>
      <c r="AK91" s="10">
        <v>46</v>
      </c>
      <c r="AL91" s="9">
        <v>81</v>
      </c>
    </row>
    <row r="92" spans="1:38" ht="24" x14ac:dyDescent="0.2">
      <c r="A92" s="11" t="s">
        <v>145</v>
      </c>
      <c r="B92" s="12">
        <v>816.06</v>
      </c>
      <c r="C92" s="13">
        <v>124.78</v>
      </c>
      <c r="D92" s="13">
        <v>196.22</v>
      </c>
      <c r="E92" s="13">
        <v>190.39</v>
      </c>
      <c r="F92" s="13">
        <v>130.22</v>
      </c>
      <c r="G92" s="14">
        <v>174.45</v>
      </c>
      <c r="H92" s="13">
        <v>427.2</v>
      </c>
      <c r="I92" s="14">
        <v>388.86</v>
      </c>
      <c r="J92" s="13">
        <v>153.27000000000001</v>
      </c>
      <c r="K92" s="13">
        <v>119.01</v>
      </c>
      <c r="L92" s="13">
        <v>232.58</v>
      </c>
      <c r="M92" s="13">
        <v>192.9</v>
      </c>
      <c r="N92" s="13">
        <v>61.56</v>
      </c>
      <c r="O92" s="14">
        <v>56.75</v>
      </c>
      <c r="P92" s="13">
        <v>447.31</v>
      </c>
      <c r="Q92" s="13">
        <v>225.5</v>
      </c>
      <c r="R92" s="13">
        <v>249.92</v>
      </c>
      <c r="S92" s="15" t="s">
        <v>42</v>
      </c>
      <c r="T92" s="39" t="s">
        <v>42</v>
      </c>
      <c r="U92" s="15">
        <v>41.15</v>
      </c>
      <c r="V92" s="13">
        <v>64.489999999999995</v>
      </c>
      <c r="W92" s="13">
        <v>96.88</v>
      </c>
      <c r="X92" s="13">
        <v>76.040000000000006</v>
      </c>
      <c r="Y92" s="13">
        <v>77.599999999999994</v>
      </c>
      <c r="Z92" s="13">
        <v>67.790000000000006</v>
      </c>
      <c r="AA92" s="13">
        <v>54.69</v>
      </c>
      <c r="AB92" s="13">
        <v>51.07</v>
      </c>
      <c r="AC92" s="15">
        <v>43.97</v>
      </c>
      <c r="AD92" s="15">
        <v>32.74</v>
      </c>
      <c r="AE92" s="15">
        <v>29.97</v>
      </c>
      <c r="AF92" s="15">
        <v>20.02</v>
      </c>
      <c r="AG92" s="15">
        <v>16.940000000000001</v>
      </c>
      <c r="AH92" s="15">
        <v>6.03</v>
      </c>
      <c r="AI92" s="15">
        <v>7.08</v>
      </c>
      <c r="AJ92" s="15" t="s">
        <v>42</v>
      </c>
      <c r="AK92" s="15">
        <v>47.46</v>
      </c>
      <c r="AL92" s="14">
        <v>82.15</v>
      </c>
    </row>
    <row r="93" spans="1:38" ht="12.75" customHeight="1" x14ac:dyDescent="0.2">
      <c r="A93" s="16" t="s">
        <v>96</v>
      </c>
      <c r="B93" s="56">
        <v>300.54000000000002</v>
      </c>
      <c r="C93" s="57">
        <v>52.68</v>
      </c>
      <c r="D93" s="57">
        <v>72.34</v>
      </c>
      <c r="E93" s="57">
        <v>53.75</v>
      </c>
      <c r="F93" s="57">
        <v>48.6</v>
      </c>
      <c r="G93" s="58">
        <v>73.17</v>
      </c>
      <c r="H93" s="57">
        <v>136.62</v>
      </c>
      <c r="I93" s="58">
        <v>163.92</v>
      </c>
      <c r="J93" s="57">
        <v>60.68</v>
      </c>
      <c r="K93" s="57">
        <v>42.97</v>
      </c>
      <c r="L93" s="57">
        <v>77.569999999999993</v>
      </c>
      <c r="M93" s="57">
        <v>78.209999999999994</v>
      </c>
      <c r="N93" s="57">
        <v>24.76</v>
      </c>
      <c r="O93" s="58">
        <v>16.350000000000001</v>
      </c>
      <c r="P93" s="57">
        <v>158.52000000000001</v>
      </c>
      <c r="Q93" s="57">
        <v>86.29</v>
      </c>
      <c r="R93" s="57">
        <v>96.07</v>
      </c>
      <c r="S93" s="59" t="s">
        <v>42</v>
      </c>
      <c r="T93" s="76" t="s">
        <v>42</v>
      </c>
      <c r="U93" s="59">
        <v>17.91</v>
      </c>
      <c r="V93" s="57">
        <v>22.06</v>
      </c>
      <c r="W93" s="57">
        <v>38.96</v>
      </c>
      <c r="X93" s="57">
        <v>29.01</v>
      </c>
      <c r="Y93" s="57">
        <v>23.76</v>
      </c>
      <c r="Z93" s="57">
        <v>23.93</v>
      </c>
      <c r="AA93" s="57">
        <v>15.76</v>
      </c>
      <c r="AB93" s="57">
        <v>16.97</v>
      </c>
      <c r="AC93" s="59">
        <v>15.89</v>
      </c>
      <c r="AD93" s="59">
        <v>14.86</v>
      </c>
      <c r="AE93" s="59">
        <v>8.9600000000000009</v>
      </c>
      <c r="AF93" s="59">
        <v>7.11</v>
      </c>
      <c r="AG93" s="59">
        <v>1.98</v>
      </c>
      <c r="AH93" s="59">
        <v>4.03</v>
      </c>
      <c r="AI93" s="59">
        <v>2.0499999999999998</v>
      </c>
      <c r="AJ93" s="59" t="s">
        <v>42</v>
      </c>
      <c r="AK93" s="59">
        <v>20.65</v>
      </c>
      <c r="AL93" s="58">
        <v>36.630000000000003</v>
      </c>
    </row>
    <row r="94" spans="1:38" ht="12.75" customHeight="1" x14ac:dyDescent="0.2">
      <c r="A94" s="21" t="s">
        <v>97</v>
      </c>
      <c r="B94" s="60">
        <v>398.52</v>
      </c>
      <c r="C94" s="61">
        <v>58.35</v>
      </c>
      <c r="D94" s="61">
        <v>98.11</v>
      </c>
      <c r="E94" s="61">
        <v>97.81</v>
      </c>
      <c r="F94" s="61">
        <v>66.67</v>
      </c>
      <c r="G94" s="62">
        <v>77.58</v>
      </c>
      <c r="H94" s="61">
        <v>220.2</v>
      </c>
      <c r="I94" s="62">
        <v>178.31</v>
      </c>
      <c r="J94" s="61">
        <v>65.69</v>
      </c>
      <c r="K94" s="61">
        <v>60.06</v>
      </c>
      <c r="L94" s="61">
        <v>115.35</v>
      </c>
      <c r="M94" s="61">
        <v>94.75</v>
      </c>
      <c r="N94" s="61">
        <v>28.82</v>
      </c>
      <c r="O94" s="62">
        <v>33.840000000000003</v>
      </c>
      <c r="P94" s="61">
        <v>230.88</v>
      </c>
      <c r="Q94" s="61">
        <v>97.34</v>
      </c>
      <c r="R94" s="61">
        <v>119.47</v>
      </c>
      <c r="S94" s="63" t="s">
        <v>42</v>
      </c>
      <c r="T94" s="77" t="s">
        <v>42</v>
      </c>
      <c r="U94" s="63">
        <v>17.16</v>
      </c>
      <c r="V94" s="61">
        <v>33.409999999999997</v>
      </c>
      <c r="W94" s="61">
        <v>50.91</v>
      </c>
      <c r="X94" s="61">
        <v>42.07</v>
      </c>
      <c r="Y94" s="61">
        <v>35.94</v>
      </c>
      <c r="Z94" s="61">
        <v>33.81</v>
      </c>
      <c r="AA94" s="61">
        <v>33.01</v>
      </c>
      <c r="AB94" s="61">
        <v>30.09</v>
      </c>
      <c r="AC94" s="63">
        <v>17.89</v>
      </c>
      <c r="AD94" s="63">
        <v>11.87</v>
      </c>
      <c r="AE94" s="63">
        <v>19.03</v>
      </c>
      <c r="AF94" s="63">
        <v>7.95</v>
      </c>
      <c r="AG94" s="63">
        <v>12.99</v>
      </c>
      <c r="AH94" s="63">
        <v>1</v>
      </c>
      <c r="AI94" s="63">
        <v>2.0699999999999998</v>
      </c>
      <c r="AJ94" s="63" t="s">
        <v>42</v>
      </c>
      <c r="AK94" s="63">
        <v>20.78</v>
      </c>
      <c r="AL94" s="62">
        <v>28.57</v>
      </c>
    </row>
    <row r="95" spans="1:38" ht="12.75" customHeight="1" x14ac:dyDescent="0.2">
      <c r="A95" s="16" t="s">
        <v>98</v>
      </c>
      <c r="B95" s="64">
        <v>75.09</v>
      </c>
      <c r="C95" s="65">
        <v>9.44</v>
      </c>
      <c r="D95" s="65">
        <v>17.809999999999999</v>
      </c>
      <c r="E95" s="65">
        <v>22.03</v>
      </c>
      <c r="F95" s="65">
        <v>10.98</v>
      </c>
      <c r="G95" s="66">
        <v>14.82</v>
      </c>
      <c r="H95" s="65">
        <v>49.24</v>
      </c>
      <c r="I95" s="66">
        <v>25.85</v>
      </c>
      <c r="J95" s="65">
        <v>16.04</v>
      </c>
      <c r="K95" s="65">
        <v>10.98</v>
      </c>
      <c r="L95" s="65">
        <v>27.83</v>
      </c>
      <c r="M95" s="65">
        <v>12.94</v>
      </c>
      <c r="N95" s="65">
        <v>2.96</v>
      </c>
      <c r="O95" s="66">
        <v>4.33</v>
      </c>
      <c r="P95" s="65">
        <v>40.98</v>
      </c>
      <c r="Q95" s="65">
        <v>27.05</v>
      </c>
      <c r="R95" s="65">
        <v>21.25</v>
      </c>
      <c r="S95" s="67" t="s">
        <v>42</v>
      </c>
      <c r="T95" s="78" t="s">
        <v>42</v>
      </c>
      <c r="U95" s="67">
        <v>3.07</v>
      </c>
      <c r="V95" s="65">
        <v>8.0299999999999994</v>
      </c>
      <c r="W95" s="65">
        <v>5.03</v>
      </c>
      <c r="X95" s="65">
        <v>3.96</v>
      </c>
      <c r="Y95" s="65">
        <v>11</v>
      </c>
      <c r="Z95" s="65">
        <v>4.04</v>
      </c>
      <c r="AA95" s="65">
        <v>2.97</v>
      </c>
      <c r="AB95" s="65">
        <v>2.04</v>
      </c>
      <c r="AC95" s="67">
        <v>7.14</v>
      </c>
      <c r="AD95" s="67">
        <v>3.04</v>
      </c>
      <c r="AE95" s="67">
        <v>1.98</v>
      </c>
      <c r="AF95" s="67">
        <v>3.97</v>
      </c>
      <c r="AG95" s="67">
        <v>1</v>
      </c>
      <c r="AH95" s="67">
        <v>1</v>
      </c>
      <c r="AI95" s="67">
        <v>2.96</v>
      </c>
      <c r="AJ95" s="67" t="s">
        <v>42</v>
      </c>
      <c r="AK95" s="67">
        <v>2.02</v>
      </c>
      <c r="AL95" s="66">
        <v>11.85</v>
      </c>
    </row>
    <row r="96" spans="1:38" ht="12.75" customHeight="1" x14ac:dyDescent="0.2">
      <c r="A96" s="21" t="s">
        <v>99</v>
      </c>
      <c r="B96" s="60">
        <v>20.89</v>
      </c>
      <c r="C96" s="61">
        <v>1.06</v>
      </c>
      <c r="D96" s="61">
        <v>3.04</v>
      </c>
      <c r="E96" s="61">
        <v>6.92</v>
      </c>
      <c r="F96" s="61">
        <v>0.98</v>
      </c>
      <c r="G96" s="62">
        <v>8.8800000000000008</v>
      </c>
      <c r="H96" s="61">
        <v>11.07</v>
      </c>
      <c r="I96" s="62">
        <v>9.82</v>
      </c>
      <c r="J96" s="61">
        <v>4.93</v>
      </c>
      <c r="K96" s="61">
        <v>1.99</v>
      </c>
      <c r="L96" s="61">
        <v>8.8699999999999992</v>
      </c>
      <c r="M96" s="61">
        <v>4.0199999999999996</v>
      </c>
      <c r="N96" s="61" t="s">
        <v>42</v>
      </c>
      <c r="O96" s="62">
        <v>1.08</v>
      </c>
      <c r="P96" s="61">
        <v>7.98</v>
      </c>
      <c r="Q96" s="61">
        <v>8.9</v>
      </c>
      <c r="R96" s="61">
        <v>5.98</v>
      </c>
      <c r="S96" s="63" t="s">
        <v>42</v>
      </c>
      <c r="T96" s="77" t="s">
        <v>42</v>
      </c>
      <c r="U96" s="63">
        <v>0.98</v>
      </c>
      <c r="V96" s="61" t="s">
        <v>42</v>
      </c>
      <c r="W96" s="61" t="s">
        <v>42</v>
      </c>
      <c r="X96" s="61" t="s">
        <v>42</v>
      </c>
      <c r="Y96" s="61">
        <v>3.95</v>
      </c>
      <c r="Z96" s="61">
        <v>4.0199999999999996</v>
      </c>
      <c r="AA96" s="61">
        <v>1.97</v>
      </c>
      <c r="AB96" s="61">
        <v>0.98</v>
      </c>
      <c r="AC96" s="63">
        <v>3.05</v>
      </c>
      <c r="AD96" s="63">
        <v>0.99</v>
      </c>
      <c r="AE96" s="63" t="s">
        <v>42</v>
      </c>
      <c r="AF96" s="63">
        <v>0.99</v>
      </c>
      <c r="AG96" s="63">
        <v>0.98</v>
      </c>
      <c r="AH96" s="63" t="s">
        <v>42</v>
      </c>
      <c r="AI96" s="63" t="s">
        <v>42</v>
      </c>
      <c r="AJ96" s="63" t="s">
        <v>42</v>
      </c>
      <c r="AK96" s="63">
        <v>0.99</v>
      </c>
      <c r="AL96" s="62">
        <v>1.98</v>
      </c>
    </row>
    <row r="97" spans="1:38" ht="12.75" customHeight="1" x14ac:dyDescent="0.2">
      <c r="A97" s="16" t="s">
        <v>22</v>
      </c>
      <c r="B97" s="64">
        <v>21.03</v>
      </c>
      <c r="C97" s="65">
        <v>3.25</v>
      </c>
      <c r="D97" s="65">
        <v>4.92</v>
      </c>
      <c r="E97" s="65">
        <v>9.8800000000000008</v>
      </c>
      <c r="F97" s="65">
        <v>2.98</v>
      </c>
      <c r="G97" s="66" t="s">
        <v>42</v>
      </c>
      <c r="H97" s="65">
        <v>10.07</v>
      </c>
      <c r="I97" s="66">
        <v>10.96</v>
      </c>
      <c r="J97" s="65">
        <v>5.92</v>
      </c>
      <c r="K97" s="65">
        <v>3.02</v>
      </c>
      <c r="L97" s="65">
        <v>2.95</v>
      </c>
      <c r="M97" s="65">
        <v>2.99</v>
      </c>
      <c r="N97" s="65">
        <v>5.01</v>
      </c>
      <c r="O97" s="66">
        <v>1.1399999999999999</v>
      </c>
      <c r="P97" s="65">
        <v>8.9499999999999993</v>
      </c>
      <c r="Q97" s="65">
        <v>5.93</v>
      </c>
      <c r="R97" s="65">
        <v>7.15</v>
      </c>
      <c r="S97" s="67" t="s">
        <v>42</v>
      </c>
      <c r="T97" s="78" t="s">
        <v>42</v>
      </c>
      <c r="U97" s="67">
        <v>2.0299999999999998</v>
      </c>
      <c r="V97" s="65">
        <v>0.99</v>
      </c>
      <c r="W97" s="65">
        <v>1.98</v>
      </c>
      <c r="X97" s="65">
        <v>1</v>
      </c>
      <c r="Y97" s="65">
        <v>2.96</v>
      </c>
      <c r="Z97" s="65">
        <v>1.99</v>
      </c>
      <c r="AA97" s="65">
        <v>0.98</v>
      </c>
      <c r="AB97" s="65">
        <v>0.99</v>
      </c>
      <c r="AC97" s="67" t="s">
        <v>42</v>
      </c>
      <c r="AD97" s="67">
        <v>1.97</v>
      </c>
      <c r="AE97" s="67" t="s">
        <v>42</v>
      </c>
      <c r="AF97" s="67" t="s">
        <v>42</v>
      </c>
      <c r="AG97" s="67" t="s">
        <v>42</v>
      </c>
      <c r="AH97" s="67" t="s">
        <v>42</v>
      </c>
      <c r="AI97" s="67" t="s">
        <v>42</v>
      </c>
      <c r="AJ97" s="67" t="s">
        <v>42</v>
      </c>
      <c r="AK97" s="67">
        <v>3.02</v>
      </c>
      <c r="AL97" s="66">
        <v>3.12</v>
      </c>
    </row>
    <row r="98" spans="1:38" ht="12.75" customHeight="1" x14ac:dyDescent="0.2">
      <c r="A98" s="44" t="s">
        <v>100</v>
      </c>
      <c r="B98" s="80">
        <v>699.06</v>
      </c>
      <c r="C98" s="81">
        <v>111.03</v>
      </c>
      <c r="D98" s="81">
        <v>170.45</v>
      </c>
      <c r="E98" s="81">
        <v>151.56</v>
      </c>
      <c r="F98" s="81">
        <v>115.27</v>
      </c>
      <c r="G98" s="82">
        <v>150.75</v>
      </c>
      <c r="H98" s="81">
        <v>356.82</v>
      </c>
      <c r="I98" s="82">
        <v>342.23</v>
      </c>
      <c r="J98" s="81">
        <v>126.37</v>
      </c>
      <c r="K98" s="81">
        <v>103.03</v>
      </c>
      <c r="L98" s="81">
        <v>192.92</v>
      </c>
      <c r="M98" s="81">
        <v>172.95</v>
      </c>
      <c r="N98" s="81">
        <v>53.58</v>
      </c>
      <c r="O98" s="82">
        <v>50.19</v>
      </c>
      <c r="P98" s="81">
        <v>389.4</v>
      </c>
      <c r="Q98" s="81">
        <v>183.63</v>
      </c>
      <c r="R98" s="81">
        <v>215.54</v>
      </c>
      <c r="S98" s="83" t="s">
        <v>42</v>
      </c>
      <c r="T98" s="84" t="s">
        <v>42</v>
      </c>
      <c r="U98" s="83">
        <v>35.07</v>
      </c>
      <c r="V98" s="81">
        <v>55.48</v>
      </c>
      <c r="W98" s="81">
        <v>89.87</v>
      </c>
      <c r="X98" s="81">
        <v>71.09</v>
      </c>
      <c r="Y98" s="81">
        <v>59.7</v>
      </c>
      <c r="Z98" s="81">
        <v>57.74</v>
      </c>
      <c r="AA98" s="81">
        <v>48.77</v>
      </c>
      <c r="AB98" s="81">
        <v>47.06</v>
      </c>
      <c r="AC98" s="83">
        <v>33.770000000000003</v>
      </c>
      <c r="AD98" s="83">
        <v>26.73</v>
      </c>
      <c r="AE98" s="83">
        <v>27.99</v>
      </c>
      <c r="AF98" s="83">
        <v>15.06</v>
      </c>
      <c r="AG98" s="83">
        <v>14.97</v>
      </c>
      <c r="AH98" s="83">
        <v>5.03</v>
      </c>
      <c r="AI98" s="83">
        <v>4.12</v>
      </c>
      <c r="AJ98" s="83" t="s">
        <v>42</v>
      </c>
      <c r="AK98" s="83">
        <v>41.43</v>
      </c>
      <c r="AL98" s="82">
        <v>65.2</v>
      </c>
    </row>
    <row r="99" spans="1:38" ht="12.75" customHeight="1" x14ac:dyDescent="0.2">
      <c r="A99" s="44" t="s">
        <v>101</v>
      </c>
      <c r="B99" s="85">
        <v>95.98</v>
      </c>
      <c r="C99" s="86">
        <v>10.5</v>
      </c>
      <c r="D99" s="86">
        <v>20.85</v>
      </c>
      <c r="E99" s="86">
        <v>28.96</v>
      </c>
      <c r="F99" s="86">
        <v>11.97</v>
      </c>
      <c r="G99" s="87">
        <v>23.7</v>
      </c>
      <c r="H99" s="86">
        <v>60.32</v>
      </c>
      <c r="I99" s="87">
        <v>35.659999999999997</v>
      </c>
      <c r="J99" s="86">
        <v>20.98</v>
      </c>
      <c r="K99" s="86">
        <v>12.97</v>
      </c>
      <c r="L99" s="86">
        <v>36.700000000000003</v>
      </c>
      <c r="M99" s="86">
        <v>16.96</v>
      </c>
      <c r="N99" s="86">
        <v>2.96</v>
      </c>
      <c r="O99" s="87">
        <v>5.42</v>
      </c>
      <c r="P99" s="86">
        <v>48.96</v>
      </c>
      <c r="Q99" s="86">
        <v>35.94</v>
      </c>
      <c r="R99" s="86">
        <v>27.23</v>
      </c>
      <c r="S99" s="88" t="s">
        <v>42</v>
      </c>
      <c r="T99" s="89" t="s">
        <v>42</v>
      </c>
      <c r="U99" s="88">
        <v>4.05</v>
      </c>
      <c r="V99" s="86">
        <v>8.0299999999999994</v>
      </c>
      <c r="W99" s="86">
        <v>5.03</v>
      </c>
      <c r="X99" s="86">
        <v>3.96</v>
      </c>
      <c r="Y99" s="86">
        <v>14.95</v>
      </c>
      <c r="Z99" s="86">
        <v>8.06</v>
      </c>
      <c r="AA99" s="86">
        <v>4.9400000000000004</v>
      </c>
      <c r="AB99" s="86">
        <v>3.02</v>
      </c>
      <c r="AC99" s="88">
        <v>10.199999999999999</v>
      </c>
      <c r="AD99" s="88">
        <v>4.03</v>
      </c>
      <c r="AE99" s="88">
        <v>1.98</v>
      </c>
      <c r="AF99" s="88">
        <v>4.96</v>
      </c>
      <c r="AG99" s="88">
        <v>1.98</v>
      </c>
      <c r="AH99" s="88">
        <v>1</v>
      </c>
      <c r="AI99" s="88">
        <v>2.96</v>
      </c>
      <c r="AJ99" s="88" t="s">
        <v>42</v>
      </c>
      <c r="AK99" s="88">
        <v>3.01</v>
      </c>
      <c r="AL99" s="87">
        <v>13.83</v>
      </c>
    </row>
    <row r="100" spans="1:38" ht="48" x14ac:dyDescent="0.2">
      <c r="A100" s="5" t="s">
        <v>102</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row>
    <row r="101" spans="1:38" ht="12.75" customHeight="1" x14ac:dyDescent="0.2">
      <c r="A101" s="6" t="s">
        <v>41</v>
      </c>
      <c r="B101" s="7">
        <v>814</v>
      </c>
      <c r="C101" s="8">
        <v>118</v>
      </c>
      <c r="D101" s="8">
        <v>198</v>
      </c>
      <c r="E101" s="8">
        <v>191</v>
      </c>
      <c r="F101" s="8">
        <v>131</v>
      </c>
      <c r="G101" s="9">
        <v>176</v>
      </c>
      <c r="H101" s="8">
        <v>425</v>
      </c>
      <c r="I101" s="9">
        <v>389</v>
      </c>
      <c r="J101" s="8">
        <v>154</v>
      </c>
      <c r="K101" s="8">
        <v>119</v>
      </c>
      <c r="L101" s="8">
        <v>234</v>
      </c>
      <c r="M101" s="8">
        <v>193</v>
      </c>
      <c r="N101" s="8">
        <v>62</v>
      </c>
      <c r="O101" s="9">
        <v>52</v>
      </c>
      <c r="P101" s="8">
        <v>448</v>
      </c>
      <c r="Q101" s="8">
        <v>225</v>
      </c>
      <c r="R101" s="8">
        <v>247</v>
      </c>
      <c r="S101" s="10" t="s">
        <v>42</v>
      </c>
      <c r="T101" s="38" t="s">
        <v>42</v>
      </c>
      <c r="U101" s="10">
        <v>41</v>
      </c>
      <c r="V101" s="8">
        <v>64</v>
      </c>
      <c r="W101" s="8">
        <v>97</v>
      </c>
      <c r="X101" s="8">
        <v>76</v>
      </c>
      <c r="Y101" s="8">
        <v>78</v>
      </c>
      <c r="Z101" s="8">
        <v>68</v>
      </c>
      <c r="AA101" s="8">
        <v>55</v>
      </c>
      <c r="AB101" s="8">
        <v>51</v>
      </c>
      <c r="AC101" s="10">
        <v>44</v>
      </c>
      <c r="AD101" s="10">
        <v>33</v>
      </c>
      <c r="AE101" s="10">
        <v>30</v>
      </c>
      <c r="AF101" s="10">
        <v>20</v>
      </c>
      <c r="AG101" s="10">
        <v>17</v>
      </c>
      <c r="AH101" s="10">
        <v>6</v>
      </c>
      <c r="AI101" s="10">
        <v>7</v>
      </c>
      <c r="AJ101" s="10" t="s">
        <v>42</v>
      </c>
      <c r="AK101" s="10">
        <v>46</v>
      </c>
      <c r="AL101" s="9">
        <v>81</v>
      </c>
    </row>
    <row r="102" spans="1:38" ht="24" x14ac:dyDescent="0.2">
      <c r="A102" s="11" t="s">
        <v>145</v>
      </c>
      <c r="B102" s="12">
        <v>816.06</v>
      </c>
      <c r="C102" s="13">
        <v>124.78</v>
      </c>
      <c r="D102" s="13">
        <v>196.22</v>
      </c>
      <c r="E102" s="13">
        <v>190.39</v>
      </c>
      <c r="F102" s="13">
        <v>130.22</v>
      </c>
      <c r="G102" s="14">
        <v>174.45</v>
      </c>
      <c r="H102" s="13">
        <v>427.2</v>
      </c>
      <c r="I102" s="14">
        <v>388.86</v>
      </c>
      <c r="J102" s="13">
        <v>153.27000000000001</v>
      </c>
      <c r="K102" s="13">
        <v>119.01</v>
      </c>
      <c r="L102" s="13">
        <v>232.58</v>
      </c>
      <c r="M102" s="13">
        <v>192.9</v>
      </c>
      <c r="N102" s="13">
        <v>61.56</v>
      </c>
      <c r="O102" s="14">
        <v>56.75</v>
      </c>
      <c r="P102" s="13">
        <v>447.31</v>
      </c>
      <c r="Q102" s="13">
        <v>225.5</v>
      </c>
      <c r="R102" s="13">
        <v>249.92</v>
      </c>
      <c r="S102" s="15" t="s">
        <v>42</v>
      </c>
      <c r="T102" s="39" t="s">
        <v>42</v>
      </c>
      <c r="U102" s="15">
        <v>41.15</v>
      </c>
      <c r="V102" s="13">
        <v>64.489999999999995</v>
      </c>
      <c r="W102" s="13">
        <v>96.88</v>
      </c>
      <c r="X102" s="13">
        <v>76.040000000000006</v>
      </c>
      <c r="Y102" s="13">
        <v>77.599999999999994</v>
      </c>
      <c r="Z102" s="13">
        <v>67.790000000000006</v>
      </c>
      <c r="AA102" s="13">
        <v>54.69</v>
      </c>
      <c r="AB102" s="13">
        <v>51.07</v>
      </c>
      <c r="AC102" s="15">
        <v>43.97</v>
      </c>
      <c r="AD102" s="15">
        <v>32.74</v>
      </c>
      <c r="AE102" s="15">
        <v>29.97</v>
      </c>
      <c r="AF102" s="15">
        <v>20.02</v>
      </c>
      <c r="AG102" s="15">
        <v>16.940000000000001</v>
      </c>
      <c r="AH102" s="15">
        <v>6.03</v>
      </c>
      <c r="AI102" s="15">
        <v>7.08</v>
      </c>
      <c r="AJ102" s="15" t="s">
        <v>42</v>
      </c>
      <c r="AK102" s="15">
        <v>47.46</v>
      </c>
      <c r="AL102" s="14">
        <v>82.15</v>
      </c>
    </row>
    <row r="103" spans="1:38" ht="12.75" customHeight="1" x14ac:dyDescent="0.2">
      <c r="A103" s="16" t="s">
        <v>103</v>
      </c>
      <c r="B103" s="56">
        <v>469.99</v>
      </c>
      <c r="C103" s="57">
        <v>66.7</v>
      </c>
      <c r="D103" s="57">
        <v>94.17</v>
      </c>
      <c r="E103" s="57">
        <v>103.76</v>
      </c>
      <c r="F103" s="57">
        <v>87.44</v>
      </c>
      <c r="G103" s="58">
        <v>117.92</v>
      </c>
      <c r="H103" s="57">
        <v>228.04</v>
      </c>
      <c r="I103" s="58">
        <v>241.95</v>
      </c>
      <c r="J103" s="57">
        <v>92.62</v>
      </c>
      <c r="K103" s="57">
        <v>56.99</v>
      </c>
      <c r="L103" s="57">
        <v>125.87</v>
      </c>
      <c r="M103" s="57">
        <v>121.86</v>
      </c>
      <c r="N103" s="57">
        <v>37.72</v>
      </c>
      <c r="O103" s="58">
        <v>34.94</v>
      </c>
      <c r="P103" s="57">
        <v>261.42</v>
      </c>
      <c r="Q103" s="57">
        <v>118.01</v>
      </c>
      <c r="R103" s="57">
        <v>144.86000000000001</v>
      </c>
      <c r="S103" s="59" t="s">
        <v>42</v>
      </c>
      <c r="T103" s="76" t="s">
        <v>42</v>
      </c>
      <c r="U103" s="59">
        <v>23.91</v>
      </c>
      <c r="V103" s="57">
        <v>37.979999999999997</v>
      </c>
      <c r="W103" s="57">
        <v>55.97</v>
      </c>
      <c r="X103" s="57">
        <v>44.11</v>
      </c>
      <c r="Y103" s="57">
        <v>36.619999999999997</v>
      </c>
      <c r="Z103" s="57">
        <v>39.89</v>
      </c>
      <c r="AA103" s="57">
        <v>28.82</v>
      </c>
      <c r="AB103" s="57">
        <v>27.1</v>
      </c>
      <c r="AC103" s="59">
        <v>25.9</v>
      </c>
      <c r="AD103" s="59">
        <v>18.79</v>
      </c>
      <c r="AE103" s="59">
        <v>18.940000000000001</v>
      </c>
      <c r="AF103" s="59">
        <v>12.96</v>
      </c>
      <c r="AG103" s="59">
        <v>6.94</v>
      </c>
      <c r="AH103" s="59">
        <v>5.03</v>
      </c>
      <c r="AI103" s="59">
        <v>2.0499999999999998</v>
      </c>
      <c r="AJ103" s="59" t="s">
        <v>42</v>
      </c>
      <c r="AK103" s="59">
        <v>27.86</v>
      </c>
      <c r="AL103" s="58">
        <v>57.12</v>
      </c>
    </row>
    <row r="104" spans="1:38" ht="12.75" customHeight="1" x14ac:dyDescent="0.2">
      <c r="A104" s="21" t="s">
        <v>104</v>
      </c>
      <c r="B104" s="60">
        <v>204.8</v>
      </c>
      <c r="C104" s="61">
        <v>31.72</v>
      </c>
      <c r="D104" s="61">
        <v>59.58</v>
      </c>
      <c r="E104" s="61">
        <v>45.84</v>
      </c>
      <c r="F104" s="61">
        <v>28.9</v>
      </c>
      <c r="G104" s="62">
        <v>38.76</v>
      </c>
      <c r="H104" s="61">
        <v>109.51</v>
      </c>
      <c r="I104" s="62">
        <v>95.28</v>
      </c>
      <c r="J104" s="61">
        <v>36.770000000000003</v>
      </c>
      <c r="K104" s="61">
        <v>35.04</v>
      </c>
      <c r="L104" s="61">
        <v>53.83</v>
      </c>
      <c r="M104" s="61">
        <v>43.98</v>
      </c>
      <c r="N104" s="61">
        <v>17.760000000000002</v>
      </c>
      <c r="O104" s="62">
        <v>17.43</v>
      </c>
      <c r="P104" s="61">
        <v>109.96</v>
      </c>
      <c r="Q104" s="61">
        <v>66.510000000000005</v>
      </c>
      <c r="R104" s="61">
        <v>60.65</v>
      </c>
      <c r="S104" s="63" t="s">
        <v>42</v>
      </c>
      <c r="T104" s="77" t="s">
        <v>42</v>
      </c>
      <c r="U104" s="63">
        <v>9.16</v>
      </c>
      <c r="V104" s="61">
        <v>15.28</v>
      </c>
      <c r="W104" s="61">
        <v>25.94</v>
      </c>
      <c r="X104" s="61">
        <v>19.03</v>
      </c>
      <c r="Y104" s="61">
        <v>18</v>
      </c>
      <c r="Z104" s="61">
        <v>17.96</v>
      </c>
      <c r="AA104" s="61">
        <v>19.940000000000001</v>
      </c>
      <c r="AB104" s="61">
        <v>12.84</v>
      </c>
      <c r="AC104" s="63">
        <v>12.02</v>
      </c>
      <c r="AD104" s="63">
        <v>7.92</v>
      </c>
      <c r="AE104" s="63">
        <v>7.01</v>
      </c>
      <c r="AF104" s="63">
        <v>4.09</v>
      </c>
      <c r="AG104" s="63">
        <v>8.0299999999999994</v>
      </c>
      <c r="AH104" s="63" t="s">
        <v>42</v>
      </c>
      <c r="AI104" s="63">
        <v>2.0699999999999998</v>
      </c>
      <c r="AJ104" s="63" t="s">
        <v>42</v>
      </c>
      <c r="AK104" s="63">
        <v>13.56</v>
      </c>
      <c r="AL104" s="62">
        <v>11.96</v>
      </c>
    </row>
    <row r="105" spans="1:38" ht="12.75" customHeight="1" x14ac:dyDescent="0.2">
      <c r="A105" s="16" t="s">
        <v>105</v>
      </c>
      <c r="B105" s="64">
        <v>82.1</v>
      </c>
      <c r="C105" s="65">
        <v>15.83</v>
      </c>
      <c r="D105" s="65">
        <v>21.68</v>
      </c>
      <c r="E105" s="65">
        <v>27.8</v>
      </c>
      <c r="F105" s="65">
        <v>8.91</v>
      </c>
      <c r="G105" s="66">
        <v>7.88</v>
      </c>
      <c r="H105" s="65">
        <v>46.36</v>
      </c>
      <c r="I105" s="66">
        <v>35.74</v>
      </c>
      <c r="J105" s="65">
        <v>13.86</v>
      </c>
      <c r="K105" s="65">
        <v>16</v>
      </c>
      <c r="L105" s="65">
        <v>33.04</v>
      </c>
      <c r="M105" s="65">
        <v>13.87</v>
      </c>
      <c r="N105" s="65">
        <v>3.1</v>
      </c>
      <c r="O105" s="66">
        <v>2.23</v>
      </c>
      <c r="P105" s="65">
        <v>43.01</v>
      </c>
      <c r="Q105" s="65">
        <v>23.94</v>
      </c>
      <c r="R105" s="65">
        <v>28.13</v>
      </c>
      <c r="S105" s="67" t="s">
        <v>42</v>
      </c>
      <c r="T105" s="78" t="s">
        <v>42</v>
      </c>
      <c r="U105" s="67">
        <v>4.07</v>
      </c>
      <c r="V105" s="65">
        <v>4.0199999999999996</v>
      </c>
      <c r="W105" s="65">
        <v>7.02</v>
      </c>
      <c r="X105" s="65">
        <v>8.9499999999999993</v>
      </c>
      <c r="Y105" s="65">
        <v>13.86</v>
      </c>
      <c r="Z105" s="65">
        <v>5.94</v>
      </c>
      <c r="AA105" s="65">
        <v>4.95</v>
      </c>
      <c r="AB105" s="65">
        <v>7.1</v>
      </c>
      <c r="AC105" s="67">
        <v>4.0599999999999996</v>
      </c>
      <c r="AD105" s="67">
        <v>0.99</v>
      </c>
      <c r="AE105" s="67">
        <v>3.03</v>
      </c>
      <c r="AF105" s="67" t="s">
        <v>42</v>
      </c>
      <c r="AG105" s="67">
        <v>0.98</v>
      </c>
      <c r="AH105" s="67" t="s">
        <v>42</v>
      </c>
      <c r="AI105" s="67">
        <v>1.97</v>
      </c>
      <c r="AJ105" s="67" t="s">
        <v>42</v>
      </c>
      <c r="AK105" s="67">
        <v>5.0599999999999996</v>
      </c>
      <c r="AL105" s="66">
        <v>10.11</v>
      </c>
    </row>
    <row r="106" spans="1:38" ht="12.75" customHeight="1" x14ac:dyDescent="0.2">
      <c r="A106" s="21" t="s">
        <v>106</v>
      </c>
      <c r="B106" s="60">
        <v>35.200000000000003</v>
      </c>
      <c r="C106" s="61">
        <v>8.44</v>
      </c>
      <c r="D106" s="61">
        <v>12.8</v>
      </c>
      <c r="E106" s="61">
        <v>8.0399999999999991</v>
      </c>
      <c r="F106" s="61" t="s">
        <v>42</v>
      </c>
      <c r="G106" s="62">
        <v>5.92</v>
      </c>
      <c r="H106" s="61">
        <v>25.26</v>
      </c>
      <c r="I106" s="62">
        <v>9.94</v>
      </c>
      <c r="J106" s="61">
        <v>6.06</v>
      </c>
      <c r="K106" s="61">
        <v>8.0399999999999991</v>
      </c>
      <c r="L106" s="61">
        <v>11.87</v>
      </c>
      <c r="M106" s="61">
        <v>7.16</v>
      </c>
      <c r="N106" s="61">
        <v>0.99</v>
      </c>
      <c r="O106" s="62">
        <v>1.08</v>
      </c>
      <c r="P106" s="61">
        <v>19.89</v>
      </c>
      <c r="Q106" s="61">
        <v>8.1300000000000008</v>
      </c>
      <c r="R106" s="61">
        <v>10.29</v>
      </c>
      <c r="S106" s="63" t="s">
        <v>42</v>
      </c>
      <c r="T106" s="77" t="s">
        <v>42</v>
      </c>
      <c r="U106" s="63">
        <v>2.04</v>
      </c>
      <c r="V106" s="61">
        <v>5.23</v>
      </c>
      <c r="W106" s="61">
        <v>3.94</v>
      </c>
      <c r="X106" s="61">
        <v>1.97</v>
      </c>
      <c r="Y106" s="61">
        <v>6.05</v>
      </c>
      <c r="Z106" s="61">
        <v>0.98</v>
      </c>
      <c r="AA106" s="61">
        <v>0.98</v>
      </c>
      <c r="AB106" s="61">
        <v>4.03</v>
      </c>
      <c r="AC106" s="63">
        <v>0.99</v>
      </c>
      <c r="AD106" s="63">
        <v>3.04</v>
      </c>
      <c r="AE106" s="63">
        <v>0.99</v>
      </c>
      <c r="AF106" s="63">
        <v>1.99</v>
      </c>
      <c r="AG106" s="63">
        <v>0.99</v>
      </c>
      <c r="AH106" s="63" t="s">
        <v>42</v>
      </c>
      <c r="AI106" s="63" t="s">
        <v>42</v>
      </c>
      <c r="AJ106" s="63" t="s">
        <v>42</v>
      </c>
      <c r="AK106" s="63" t="s">
        <v>42</v>
      </c>
      <c r="AL106" s="62">
        <v>1.97</v>
      </c>
    </row>
    <row r="107" spans="1:38" ht="12.75" customHeight="1" x14ac:dyDescent="0.2">
      <c r="A107" s="16" t="s">
        <v>107</v>
      </c>
      <c r="B107" s="64">
        <v>16.09</v>
      </c>
      <c r="C107" s="65">
        <v>2.1</v>
      </c>
      <c r="D107" s="65">
        <v>5.05</v>
      </c>
      <c r="E107" s="65">
        <v>1.98</v>
      </c>
      <c r="F107" s="65">
        <v>3.98</v>
      </c>
      <c r="G107" s="66">
        <v>2.98</v>
      </c>
      <c r="H107" s="65">
        <v>15.05</v>
      </c>
      <c r="I107" s="66">
        <v>1.04</v>
      </c>
      <c r="J107" s="65">
        <v>0.99</v>
      </c>
      <c r="K107" s="65">
        <v>0.99</v>
      </c>
      <c r="L107" s="65">
        <v>6.99</v>
      </c>
      <c r="M107" s="65">
        <v>5.05</v>
      </c>
      <c r="N107" s="65">
        <v>0.99</v>
      </c>
      <c r="O107" s="66">
        <v>1.08</v>
      </c>
      <c r="P107" s="65">
        <v>11.06</v>
      </c>
      <c r="Q107" s="65">
        <v>5.95</v>
      </c>
      <c r="R107" s="65">
        <v>2.0499999999999998</v>
      </c>
      <c r="S107" s="67" t="s">
        <v>42</v>
      </c>
      <c r="T107" s="78" t="s">
        <v>42</v>
      </c>
      <c r="U107" s="67">
        <v>0.99</v>
      </c>
      <c r="V107" s="65">
        <v>1.98</v>
      </c>
      <c r="W107" s="65">
        <v>3.03</v>
      </c>
      <c r="X107" s="65" t="s">
        <v>42</v>
      </c>
      <c r="Y107" s="65">
        <v>3.07</v>
      </c>
      <c r="Z107" s="65">
        <v>2.0499999999999998</v>
      </c>
      <c r="AA107" s="65" t="s">
        <v>42</v>
      </c>
      <c r="AB107" s="65" t="s">
        <v>42</v>
      </c>
      <c r="AC107" s="67">
        <v>1</v>
      </c>
      <c r="AD107" s="67">
        <v>0.99</v>
      </c>
      <c r="AE107" s="67" t="s">
        <v>42</v>
      </c>
      <c r="AF107" s="67">
        <v>0.99</v>
      </c>
      <c r="AG107" s="67" t="s">
        <v>42</v>
      </c>
      <c r="AH107" s="67">
        <v>1</v>
      </c>
      <c r="AI107" s="67">
        <v>0.99</v>
      </c>
      <c r="AJ107" s="67" t="s">
        <v>42</v>
      </c>
      <c r="AK107" s="67" t="s">
        <v>42</v>
      </c>
      <c r="AL107" s="66" t="s">
        <v>42</v>
      </c>
    </row>
    <row r="108" spans="1:38" ht="12.75" customHeight="1" x14ac:dyDescent="0.2">
      <c r="A108" s="21" t="s">
        <v>22</v>
      </c>
      <c r="B108" s="60">
        <v>7.89</v>
      </c>
      <c r="C108" s="61" t="s">
        <v>42</v>
      </c>
      <c r="D108" s="61">
        <v>2.95</v>
      </c>
      <c r="E108" s="61">
        <v>2.96</v>
      </c>
      <c r="F108" s="61">
        <v>0.99</v>
      </c>
      <c r="G108" s="62">
        <v>0.98</v>
      </c>
      <c r="H108" s="61">
        <v>2.98</v>
      </c>
      <c r="I108" s="62">
        <v>4.91</v>
      </c>
      <c r="J108" s="61">
        <v>2.96</v>
      </c>
      <c r="K108" s="61">
        <v>1.96</v>
      </c>
      <c r="L108" s="61">
        <v>0.99</v>
      </c>
      <c r="M108" s="61">
        <v>0.98</v>
      </c>
      <c r="N108" s="61">
        <v>0.99</v>
      </c>
      <c r="O108" s="62" t="s">
        <v>42</v>
      </c>
      <c r="P108" s="61">
        <v>1.97</v>
      </c>
      <c r="Q108" s="61">
        <v>2.95</v>
      </c>
      <c r="R108" s="61">
        <v>3.94</v>
      </c>
      <c r="S108" s="63" t="s">
        <v>42</v>
      </c>
      <c r="T108" s="77" t="s">
        <v>42</v>
      </c>
      <c r="U108" s="63">
        <v>0.98</v>
      </c>
      <c r="V108" s="61" t="s">
        <v>42</v>
      </c>
      <c r="W108" s="61">
        <v>0.98</v>
      </c>
      <c r="X108" s="61">
        <v>1.98</v>
      </c>
      <c r="Y108" s="61" t="s">
        <v>42</v>
      </c>
      <c r="Z108" s="61">
        <v>0.98</v>
      </c>
      <c r="AA108" s="61" t="s">
        <v>42</v>
      </c>
      <c r="AB108" s="61" t="s">
        <v>42</v>
      </c>
      <c r="AC108" s="63" t="s">
        <v>42</v>
      </c>
      <c r="AD108" s="63">
        <v>0.99</v>
      </c>
      <c r="AE108" s="63" t="s">
        <v>42</v>
      </c>
      <c r="AF108" s="63" t="s">
        <v>42</v>
      </c>
      <c r="AG108" s="63" t="s">
        <v>42</v>
      </c>
      <c r="AH108" s="63" t="s">
        <v>42</v>
      </c>
      <c r="AI108" s="63" t="s">
        <v>42</v>
      </c>
      <c r="AJ108" s="63" t="s">
        <v>42</v>
      </c>
      <c r="AK108" s="63">
        <v>0.98</v>
      </c>
      <c r="AL108" s="62">
        <v>0.98</v>
      </c>
    </row>
    <row r="109" spans="1:38" ht="12.75" customHeight="1" x14ac:dyDescent="0.2">
      <c r="A109" s="44" t="s">
        <v>108</v>
      </c>
      <c r="B109" s="80">
        <v>674.79</v>
      </c>
      <c r="C109" s="81">
        <v>98.41</v>
      </c>
      <c r="D109" s="81">
        <v>153.74</v>
      </c>
      <c r="E109" s="81">
        <v>149.6</v>
      </c>
      <c r="F109" s="81">
        <v>116.34</v>
      </c>
      <c r="G109" s="82">
        <v>156.69</v>
      </c>
      <c r="H109" s="81">
        <v>337.55</v>
      </c>
      <c r="I109" s="82">
        <v>337.23</v>
      </c>
      <c r="J109" s="81">
        <v>129.38999999999999</v>
      </c>
      <c r="K109" s="81">
        <v>92.03</v>
      </c>
      <c r="L109" s="81">
        <v>179.69</v>
      </c>
      <c r="M109" s="81">
        <v>165.83</v>
      </c>
      <c r="N109" s="81">
        <v>55.48</v>
      </c>
      <c r="O109" s="82">
        <v>52.36</v>
      </c>
      <c r="P109" s="81">
        <v>371.38</v>
      </c>
      <c r="Q109" s="81">
        <v>184.52</v>
      </c>
      <c r="R109" s="81">
        <v>205.51</v>
      </c>
      <c r="S109" s="83" t="s">
        <v>42</v>
      </c>
      <c r="T109" s="84" t="s">
        <v>42</v>
      </c>
      <c r="U109" s="83">
        <v>33.07</v>
      </c>
      <c r="V109" s="81">
        <v>53.26</v>
      </c>
      <c r="W109" s="81">
        <v>81.91</v>
      </c>
      <c r="X109" s="81">
        <v>63.14</v>
      </c>
      <c r="Y109" s="81">
        <v>54.62</v>
      </c>
      <c r="Z109" s="81">
        <v>57.84</v>
      </c>
      <c r="AA109" s="81">
        <v>48.76</v>
      </c>
      <c r="AB109" s="81">
        <v>39.94</v>
      </c>
      <c r="AC109" s="83">
        <v>37.92</v>
      </c>
      <c r="AD109" s="83">
        <v>26.71</v>
      </c>
      <c r="AE109" s="83">
        <v>25.95</v>
      </c>
      <c r="AF109" s="83">
        <v>17.04</v>
      </c>
      <c r="AG109" s="83">
        <v>14.97</v>
      </c>
      <c r="AH109" s="83">
        <v>5.03</v>
      </c>
      <c r="AI109" s="83">
        <v>4.12</v>
      </c>
      <c r="AJ109" s="83" t="s">
        <v>42</v>
      </c>
      <c r="AK109" s="83">
        <v>41.42</v>
      </c>
      <c r="AL109" s="82">
        <v>69.08</v>
      </c>
    </row>
    <row r="110" spans="1:38" ht="12.75" customHeight="1" x14ac:dyDescent="0.2">
      <c r="A110" s="44" t="s">
        <v>109</v>
      </c>
      <c r="B110" s="85">
        <v>51.29</v>
      </c>
      <c r="C110" s="86">
        <v>10.54</v>
      </c>
      <c r="D110" s="86">
        <v>17.850000000000001</v>
      </c>
      <c r="E110" s="86">
        <v>10.02</v>
      </c>
      <c r="F110" s="86">
        <v>3.98</v>
      </c>
      <c r="G110" s="87">
        <v>8.9</v>
      </c>
      <c r="H110" s="86">
        <v>40.31</v>
      </c>
      <c r="I110" s="87">
        <v>10.98</v>
      </c>
      <c r="J110" s="86">
        <v>7.05</v>
      </c>
      <c r="K110" s="86">
        <v>9.0299999999999994</v>
      </c>
      <c r="L110" s="86">
        <v>18.86</v>
      </c>
      <c r="M110" s="86">
        <v>12.21</v>
      </c>
      <c r="N110" s="86">
        <v>1.99</v>
      </c>
      <c r="O110" s="87">
        <v>2.16</v>
      </c>
      <c r="P110" s="86">
        <v>30.94</v>
      </c>
      <c r="Q110" s="86">
        <v>14.08</v>
      </c>
      <c r="R110" s="86">
        <v>12.35</v>
      </c>
      <c r="S110" s="88" t="s">
        <v>42</v>
      </c>
      <c r="T110" s="89" t="s">
        <v>42</v>
      </c>
      <c r="U110" s="88">
        <v>3.03</v>
      </c>
      <c r="V110" s="86">
        <v>7.21</v>
      </c>
      <c r="W110" s="86">
        <v>6.97</v>
      </c>
      <c r="X110" s="86">
        <v>1.97</v>
      </c>
      <c r="Y110" s="86">
        <v>9.1199999999999992</v>
      </c>
      <c r="Z110" s="86">
        <v>3.03</v>
      </c>
      <c r="AA110" s="86">
        <v>0.98</v>
      </c>
      <c r="AB110" s="86">
        <v>4.03</v>
      </c>
      <c r="AC110" s="88">
        <v>1.99</v>
      </c>
      <c r="AD110" s="88">
        <v>4.04</v>
      </c>
      <c r="AE110" s="88">
        <v>0.99</v>
      </c>
      <c r="AF110" s="88">
        <v>2.98</v>
      </c>
      <c r="AG110" s="88">
        <v>0.99</v>
      </c>
      <c r="AH110" s="88">
        <v>1</v>
      </c>
      <c r="AI110" s="88">
        <v>0.99</v>
      </c>
      <c r="AJ110" s="88" t="s">
        <v>42</v>
      </c>
      <c r="AK110" s="88" t="s">
        <v>42</v>
      </c>
      <c r="AL110" s="87">
        <v>1.97</v>
      </c>
    </row>
    <row r="111" spans="1:38" ht="48" x14ac:dyDescent="0.2">
      <c r="A111" s="5" t="s">
        <v>110</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row>
    <row r="112" spans="1:38" ht="12.75" customHeight="1" x14ac:dyDescent="0.2">
      <c r="A112" s="6" t="s">
        <v>41</v>
      </c>
      <c r="B112" s="7">
        <v>814</v>
      </c>
      <c r="C112" s="8">
        <v>118</v>
      </c>
      <c r="D112" s="8">
        <v>198</v>
      </c>
      <c r="E112" s="8">
        <v>191</v>
      </c>
      <c r="F112" s="8">
        <v>131</v>
      </c>
      <c r="G112" s="9">
        <v>176</v>
      </c>
      <c r="H112" s="8">
        <v>425</v>
      </c>
      <c r="I112" s="9">
        <v>389</v>
      </c>
      <c r="J112" s="8">
        <v>154</v>
      </c>
      <c r="K112" s="8">
        <v>119</v>
      </c>
      <c r="L112" s="8">
        <v>234</v>
      </c>
      <c r="M112" s="8">
        <v>193</v>
      </c>
      <c r="N112" s="8">
        <v>62</v>
      </c>
      <c r="O112" s="9">
        <v>52</v>
      </c>
      <c r="P112" s="8">
        <v>448</v>
      </c>
      <c r="Q112" s="8">
        <v>225</v>
      </c>
      <c r="R112" s="8">
        <v>247</v>
      </c>
      <c r="S112" s="10" t="s">
        <v>42</v>
      </c>
      <c r="T112" s="38" t="s">
        <v>42</v>
      </c>
      <c r="U112" s="10">
        <v>41</v>
      </c>
      <c r="V112" s="8">
        <v>64</v>
      </c>
      <c r="W112" s="8">
        <v>97</v>
      </c>
      <c r="X112" s="8">
        <v>76</v>
      </c>
      <c r="Y112" s="8">
        <v>78</v>
      </c>
      <c r="Z112" s="8">
        <v>68</v>
      </c>
      <c r="AA112" s="8">
        <v>55</v>
      </c>
      <c r="AB112" s="8">
        <v>51</v>
      </c>
      <c r="AC112" s="10">
        <v>44</v>
      </c>
      <c r="AD112" s="10">
        <v>33</v>
      </c>
      <c r="AE112" s="10">
        <v>30</v>
      </c>
      <c r="AF112" s="10">
        <v>20</v>
      </c>
      <c r="AG112" s="10">
        <v>17</v>
      </c>
      <c r="AH112" s="10">
        <v>6</v>
      </c>
      <c r="AI112" s="10">
        <v>7</v>
      </c>
      <c r="AJ112" s="10" t="s">
        <v>42</v>
      </c>
      <c r="AK112" s="10">
        <v>46</v>
      </c>
      <c r="AL112" s="9">
        <v>81</v>
      </c>
    </row>
    <row r="113" spans="1:38" ht="24" x14ac:dyDescent="0.2">
      <c r="A113" s="11" t="s">
        <v>145</v>
      </c>
      <c r="B113" s="12">
        <v>816.06</v>
      </c>
      <c r="C113" s="13">
        <v>124.78</v>
      </c>
      <c r="D113" s="13">
        <v>196.22</v>
      </c>
      <c r="E113" s="13">
        <v>190.39</v>
      </c>
      <c r="F113" s="13">
        <v>130.22</v>
      </c>
      <c r="G113" s="14">
        <v>174.45</v>
      </c>
      <c r="H113" s="13">
        <v>427.2</v>
      </c>
      <c r="I113" s="14">
        <v>388.86</v>
      </c>
      <c r="J113" s="13">
        <v>153.27000000000001</v>
      </c>
      <c r="K113" s="13">
        <v>119.01</v>
      </c>
      <c r="L113" s="13">
        <v>232.58</v>
      </c>
      <c r="M113" s="13">
        <v>192.9</v>
      </c>
      <c r="N113" s="13">
        <v>61.56</v>
      </c>
      <c r="O113" s="14">
        <v>56.75</v>
      </c>
      <c r="P113" s="13">
        <v>447.31</v>
      </c>
      <c r="Q113" s="13">
        <v>225.5</v>
      </c>
      <c r="R113" s="13">
        <v>249.92</v>
      </c>
      <c r="S113" s="15" t="s">
        <v>42</v>
      </c>
      <c r="T113" s="39" t="s">
        <v>42</v>
      </c>
      <c r="U113" s="15">
        <v>41.15</v>
      </c>
      <c r="V113" s="13">
        <v>64.489999999999995</v>
      </c>
      <c r="W113" s="13">
        <v>96.88</v>
      </c>
      <c r="X113" s="13">
        <v>76.040000000000006</v>
      </c>
      <c r="Y113" s="13">
        <v>77.599999999999994</v>
      </c>
      <c r="Z113" s="13">
        <v>67.790000000000006</v>
      </c>
      <c r="AA113" s="13">
        <v>54.69</v>
      </c>
      <c r="AB113" s="13">
        <v>51.07</v>
      </c>
      <c r="AC113" s="15">
        <v>43.97</v>
      </c>
      <c r="AD113" s="15">
        <v>32.74</v>
      </c>
      <c r="AE113" s="15">
        <v>29.97</v>
      </c>
      <c r="AF113" s="15">
        <v>20.02</v>
      </c>
      <c r="AG113" s="15">
        <v>16.940000000000001</v>
      </c>
      <c r="AH113" s="15">
        <v>6.03</v>
      </c>
      <c r="AI113" s="15">
        <v>7.08</v>
      </c>
      <c r="AJ113" s="15" t="s">
        <v>42</v>
      </c>
      <c r="AK113" s="15">
        <v>47.46</v>
      </c>
      <c r="AL113" s="14">
        <v>82.15</v>
      </c>
    </row>
    <row r="114" spans="1:38" ht="12.75" customHeight="1" x14ac:dyDescent="0.2">
      <c r="A114" s="16" t="s">
        <v>103</v>
      </c>
      <c r="B114" s="56">
        <v>306.07</v>
      </c>
      <c r="C114" s="57">
        <v>34.92</v>
      </c>
      <c r="D114" s="57">
        <v>46.75</v>
      </c>
      <c r="E114" s="57">
        <v>64.84</v>
      </c>
      <c r="F114" s="57">
        <v>61.58</v>
      </c>
      <c r="G114" s="58">
        <v>97.98</v>
      </c>
      <c r="H114" s="57">
        <v>145.35</v>
      </c>
      <c r="I114" s="58">
        <v>160.72999999999999</v>
      </c>
      <c r="J114" s="57">
        <v>55.58</v>
      </c>
      <c r="K114" s="57">
        <v>39.979999999999997</v>
      </c>
      <c r="L114" s="57">
        <v>79.22</v>
      </c>
      <c r="M114" s="57">
        <v>85.58</v>
      </c>
      <c r="N114" s="57">
        <v>23.91</v>
      </c>
      <c r="O114" s="58">
        <v>21.8</v>
      </c>
      <c r="P114" s="57">
        <v>172.82</v>
      </c>
      <c r="Q114" s="57">
        <v>81.88</v>
      </c>
      <c r="R114" s="57">
        <v>85.65</v>
      </c>
      <c r="S114" s="59" t="s">
        <v>42</v>
      </c>
      <c r="T114" s="76" t="s">
        <v>42</v>
      </c>
      <c r="U114" s="59">
        <v>19.93</v>
      </c>
      <c r="V114" s="57">
        <v>25.98</v>
      </c>
      <c r="W114" s="57">
        <v>34.69</v>
      </c>
      <c r="X114" s="57">
        <v>30.91</v>
      </c>
      <c r="Y114" s="57">
        <v>19.82</v>
      </c>
      <c r="Z114" s="57">
        <v>24.79</v>
      </c>
      <c r="AA114" s="57">
        <v>15.92</v>
      </c>
      <c r="AB114" s="57">
        <v>16.04</v>
      </c>
      <c r="AC114" s="59">
        <v>18.989999999999998</v>
      </c>
      <c r="AD114" s="59">
        <v>12.89</v>
      </c>
      <c r="AE114" s="59">
        <v>10.97</v>
      </c>
      <c r="AF114" s="59">
        <v>10.99</v>
      </c>
      <c r="AG114" s="59">
        <v>7.92</v>
      </c>
      <c r="AH114" s="59">
        <v>4.03</v>
      </c>
      <c r="AI114" s="59">
        <v>2.0499999999999998</v>
      </c>
      <c r="AJ114" s="59" t="s">
        <v>42</v>
      </c>
      <c r="AK114" s="59">
        <v>15.52</v>
      </c>
      <c r="AL114" s="58">
        <v>34.630000000000003</v>
      </c>
    </row>
    <row r="115" spans="1:38" ht="12.75" customHeight="1" x14ac:dyDescent="0.2">
      <c r="A115" s="21" t="s">
        <v>104</v>
      </c>
      <c r="B115" s="60">
        <v>286.25</v>
      </c>
      <c r="C115" s="61">
        <v>50.64</v>
      </c>
      <c r="D115" s="61">
        <v>84.13</v>
      </c>
      <c r="E115" s="61">
        <v>75.819999999999993</v>
      </c>
      <c r="F115" s="61">
        <v>39.68</v>
      </c>
      <c r="G115" s="62">
        <v>35.979999999999997</v>
      </c>
      <c r="H115" s="61">
        <v>144.77000000000001</v>
      </c>
      <c r="I115" s="62">
        <v>141.47999999999999</v>
      </c>
      <c r="J115" s="61">
        <v>58.7</v>
      </c>
      <c r="K115" s="61">
        <v>43.04</v>
      </c>
      <c r="L115" s="61">
        <v>87.61</v>
      </c>
      <c r="M115" s="61">
        <v>55.39</v>
      </c>
      <c r="N115" s="61">
        <v>18.73</v>
      </c>
      <c r="O115" s="62">
        <v>22.78</v>
      </c>
      <c r="P115" s="61">
        <v>156.66</v>
      </c>
      <c r="Q115" s="61">
        <v>77.569999999999993</v>
      </c>
      <c r="R115" s="61">
        <v>97.21</v>
      </c>
      <c r="S115" s="63" t="s">
        <v>42</v>
      </c>
      <c r="T115" s="77" t="s">
        <v>42</v>
      </c>
      <c r="U115" s="63">
        <v>12.04</v>
      </c>
      <c r="V115" s="61">
        <v>25.55</v>
      </c>
      <c r="W115" s="61">
        <v>34.07</v>
      </c>
      <c r="X115" s="61">
        <v>24.18</v>
      </c>
      <c r="Y115" s="61">
        <v>30.77</v>
      </c>
      <c r="Z115" s="61">
        <v>22.99</v>
      </c>
      <c r="AA115" s="61">
        <v>24.94</v>
      </c>
      <c r="AB115" s="61">
        <v>16.05</v>
      </c>
      <c r="AC115" s="63">
        <v>13.98</v>
      </c>
      <c r="AD115" s="63">
        <v>13.83</v>
      </c>
      <c r="AE115" s="63">
        <v>16.04</v>
      </c>
      <c r="AF115" s="63">
        <v>5.0599999999999996</v>
      </c>
      <c r="AG115" s="63">
        <v>6.03</v>
      </c>
      <c r="AH115" s="63">
        <v>1</v>
      </c>
      <c r="AI115" s="63">
        <v>2.06</v>
      </c>
      <c r="AJ115" s="63" t="s">
        <v>42</v>
      </c>
      <c r="AK115" s="63">
        <v>13.35</v>
      </c>
      <c r="AL115" s="62">
        <v>24.3</v>
      </c>
    </row>
    <row r="116" spans="1:38" ht="12.75" customHeight="1" x14ac:dyDescent="0.2">
      <c r="A116" s="16" t="s">
        <v>105</v>
      </c>
      <c r="B116" s="64">
        <v>129.61000000000001</v>
      </c>
      <c r="C116" s="65">
        <v>25.37</v>
      </c>
      <c r="D116" s="65">
        <v>35.58</v>
      </c>
      <c r="E116" s="65">
        <v>32.89</v>
      </c>
      <c r="F116" s="65">
        <v>16.98</v>
      </c>
      <c r="G116" s="66">
        <v>18.79</v>
      </c>
      <c r="H116" s="65">
        <v>82.8</v>
      </c>
      <c r="I116" s="66">
        <v>46.81</v>
      </c>
      <c r="J116" s="65">
        <v>22.98</v>
      </c>
      <c r="K116" s="65">
        <v>24.09</v>
      </c>
      <c r="L116" s="65">
        <v>36.94</v>
      </c>
      <c r="M116" s="65">
        <v>28.95</v>
      </c>
      <c r="N116" s="65">
        <v>10.01</v>
      </c>
      <c r="O116" s="66">
        <v>6.64</v>
      </c>
      <c r="P116" s="65">
        <v>65.040000000000006</v>
      </c>
      <c r="Q116" s="65">
        <v>39.96</v>
      </c>
      <c r="R116" s="65">
        <v>36.69</v>
      </c>
      <c r="S116" s="67" t="s">
        <v>42</v>
      </c>
      <c r="T116" s="78" t="s">
        <v>42</v>
      </c>
      <c r="U116" s="67">
        <v>5.17</v>
      </c>
      <c r="V116" s="65">
        <v>4.95</v>
      </c>
      <c r="W116" s="65">
        <v>16.989999999999998</v>
      </c>
      <c r="X116" s="65">
        <v>14.03</v>
      </c>
      <c r="Y116" s="65">
        <v>15.01</v>
      </c>
      <c r="Z116" s="65">
        <v>13.01</v>
      </c>
      <c r="AA116" s="65">
        <v>9.9</v>
      </c>
      <c r="AB116" s="65">
        <v>10.08</v>
      </c>
      <c r="AC116" s="67">
        <v>6.04</v>
      </c>
      <c r="AD116" s="67">
        <v>1.98</v>
      </c>
      <c r="AE116" s="67">
        <v>1.97</v>
      </c>
      <c r="AF116" s="67">
        <v>1.99</v>
      </c>
      <c r="AG116" s="67">
        <v>1.99</v>
      </c>
      <c r="AH116" s="67" t="s">
        <v>42</v>
      </c>
      <c r="AI116" s="67">
        <v>1.98</v>
      </c>
      <c r="AJ116" s="67" t="s">
        <v>42</v>
      </c>
      <c r="AK116" s="67">
        <v>13.49</v>
      </c>
      <c r="AL116" s="66">
        <v>11.05</v>
      </c>
    </row>
    <row r="117" spans="1:38" ht="12.75" customHeight="1" x14ac:dyDescent="0.2">
      <c r="A117" s="21" t="s">
        <v>106</v>
      </c>
      <c r="B117" s="60">
        <v>35.049999999999997</v>
      </c>
      <c r="C117" s="61">
        <v>6.41</v>
      </c>
      <c r="D117" s="61">
        <v>12.82</v>
      </c>
      <c r="E117" s="61">
        <v>7.92</v>
      </c>
      <c r="F117" s="61">
        <v>0.99</v>
      </c>
      <c r="G117" s="62">
        <v>6.91</v>
      </c>
      <c r="H117" s="61">
        <v>23.05</v>
      </c>
      <c r="I117" s="62">
        <v>11.99</v>
      </c>
      <c r="J117" s="61">
        <v>4.0199999999999996</v>
      </c>
      <c r="K117" s="61">
        <v>7.98</v>
      </c>
      <c r="L117" s="61">
        <v>12.87</v>
      </c>
      <c r="M117" s="61">
        <v>6.06</v>
      </c>
      <c r="N117" s="61">
        <v>2.98</v>
      </c>
      <c r="O117" s="62">
        <v>1.1399999999999999</v>
      </c>
      <c r="P117" s="61">
        <v>15</v>
      </c>
      <c r="Q117" s="61">
        <v>11.02</v>
      </c>
      <c r="R117" s="61">
        <v>15.16</v>
      </c>
      <c r="S117" s="63" t="s">
        <v>42</v>
      </c>
      <c r="T117" s="77" t="s">
        <v>42</v>
      </c>
      <c r="U117" s="63">
        <v>2.04</v>
      </c>
      <c r="V117" s="61">
        <v>3.01</v>
      </c>
      <c r="W117" s="61">
        <v>6.07</v>
      </c>
      <c r="X117" s="61">
        <v>0.99</v>
      </c>
      <c r="Y117" s="61">
        <v>5</v>
      </c>
      <c r="Z117" s="61">
        <v>1.97</v>
      </c>
      <c r="AA117" s="61" t="s">
        <v>42</v>
      </c>
      <c r="AB117" s="61">
        <v>4.9400000000000004</v>
      </c>
      <c r="AC117" s="63">
        <v>1.98</v>
      </c>
      <c r="AD117" s="63">
        <v>2.0499999999999998</v>
      </c>
      <c r="AE117" s="63">
        <v>0.99</v>
      </c>
      <c r="AF117" s="63">
        <v>1.98</v>
      </c>
      <c r="AG117" s="63" t="s">
        <v>42</v>
      </c>
      <c r="AH117" s="63" t="s">
        <v>42</v>
      </c>
      <c r="AI117" s="63" t="s">
        <v>42</v>
      </c>
      <c r="AJ117" s="63" t="s">
        <v>42</v>
      </c>
      <c r="AK117" s="63">
        <v>0.99</v>
      </c>
      <c r="AL117" s="62">
        <v>3.02</v>
      </c>
    </row>
    <row r="118" spans="1:38" ht="12.75" customHeight="1" x14ac:dyDescent="0.2">
      <c r="A118" s="16" t="s">
        <v>107</v>
      </c>
      <c r="B118" s="64">
        <v>15.2</v>
      </c>
      <c r="C118" s="65">
        <v>3.23</v>
      </c>
      <c r="D118" s="65">
        <v>3.06</v>
      </c>
      <c r="E118" s="65">
        <v>2.98</v>
      </c>
      <c r="F118" s="65">
        <v>1.98</v>
      </c>
      <c r="G118" s="66">
        <v>3.96</v>
      </c>
      <c r="H118" s="65">
        <v>10.08</v>
      </c>
      <c r="I118" s="66">
        <v>5.12</v>
      </c>
      <c r="J118" s="65" t="s">
        <v>42</v>
      </c>
      <c r="K118" s="65">
        <v>1.97</v>
      </c>
      <c r="L118" s="65">
        <v>7.04</v>
      </c>
      <c r="M118" s="65">
        <v>2.98</v>
      </c>
      <c r="N118" s="65">
        <v>0.99</v>
      </c>
      <c r="O118" s="66">
        <v>2.2200000000000002</v>
      </c>
      <c r="P118" s="65">
        <v>10.08</v>
      </c>
      <c r="Q118" s="65">
        <v>3.98</v>
      </c>
      <c r="R118" s="65">
        <v>3.13</v>
      </c>
      <c r="S118" s="67" t="s">
        <v>42</v>
      </c>
      <c r="T118" s="78" t="s">
        <v>42</v>
      </c>
      <c r="U118" s="67">
        <v>0.98</v>
      </c>
      <c r="V118" s="65">
        <v>2.04</v>
      </c>
      <c r="W118" s="65">
        <v>2.02</v>
      </c>
      <c r="X118" s="65" t="s">
        <v>42</v>
      </c>
      <c r="Y118" s="65">
        <v>3.07</v>
      </c>
      <c r="Z118" s="65">
        <v>1.98</v>
      </c>
      <c r="AA118" s="65" t="s">
        <v>42</v>
      </c>
      <c r="AB118" s="65" t="s">
        <v>42</v>
      </c>
      <c r="AC118" s="67">
        <v>1</v>
      </c>
      <c r="AD118" s="67" t="s">
        <v>42</v>
      </c>
      <c r="AE118" s="67" t="s">
        <v>42</v>
      </c>
      <c r="AF118" s="67" t="s">
        <v>42</v>
      </c>
      <c r="AG118" s="67">
        <v>1</v>
      </c>
      <c r="AH118" s="67" t="s">
        <v>42</v>
      </c>
      <c r="AI118" s="67">
        <v>0.99</v>
      </c>
      <c r="AJ118" s="67" t="s">
        <v>42</v>
      </c>
      <c r="AK118" s="67" t="s">
        <v>42</v>
      </c>
      <c r="AL118" s="66">
        <v>2.12</v>
      </c>
    </row>
    <row r="119" spans="1:38" ht="12.75" customHeight="1" x14ac:dyDescent="0.2">
      <c r="A119" s="21" t="s">
        <v>22</v>
      </c>
      <c r="B119" s="60">
        <v>43.88</v>
      </c>
      <c r="C119" s="61">
        <v>4.21</v>
      </c>
      <c r="D119" s="61">
        <v>13.88</v>
      </c>
      <c r="E119" s="61">
        <v>5.95</v>
      </c>
      <c r="F119" s="61">
        <v>9.01</v>
      </c>
      <c r="G119" s="62">
        <v>10.84</v>
      </c>
      <c r="H119" s="61">
        <v>21.16</v>
      </c>
      <c r="I119" s="62">
        <v>22.73</v>
      </c>
      <c r="J119" s="61">
        <v>11.98</v>
      </c>
      <c r="K119" s="61">
        <v>1.96</v>
      </c>
      <c r="L119" s="61">
        <v>8.91</v>
      </c>
      <c r="M119" s="61">
        <v>13.94</v>
      </c>
      <c r="N119" s="61">
        <v>4.9400000000000004</v>
      </c>
      <c r="O119" s="62">
        <v>2.16</v>
      </c>
      <c r="P119" s="61">
        <v>27.71</v>
      </c>
      <c r="Q119" s="61">
        <v>11.09</v>
      </c>
      <c r="R119" s="61">
        <v>12.09</v>
      </c>
      <c r="S119" s="63" t="s">
        <v>42</v>
      </c>
      <c r="T119" s="77" t="s">
        <v>42</v>
      </c>
      <c r="U119" s="63">
        <v>0.99</v>
      </c>
      <c r="V119" s="61">
        <v>2.96</v>
      </c>
      <c r="W119" s="61">
        <v>3.04</v>
      </c>
      <c r="X119" s="61">
        <v>5.92</v>
      </c>
      <c r="Y119" s="61">
        <v>3.94</v>
      </c>
      <c r="Z119" s="61">
        <v>3.04</v>
      </c>
      <c r="AA119" s="61">
        <v>3.93</v>
      </c>
      <c r="AB119" s="61">
        <v>3.96</v>
      </c>
      <c r="AC119" s="63">
        <v>1.98</v>
      </c>
      <c r="AD119" s="63">
        <v>1.99</v>
      </c>
      <c r="AE119" s="63" t="s">
        <v>42</v>
      </c>
      <c r="AF119" s="63" t="s">
        <v>42</v>
      </c>
      <c r="AG119" s="63" t="s">
        <v>42</v>
      </c>
      <c r="AH119" s="63">
        <v>1</v>
      </c>
      <c r="AI119" s="63" t="s">
        <v>42</v>
      </c>
      <c r="AJ119" s="63" t="s">
        <v>42</v>
      </c>
      <c r="AK119" s="63">
        <v>4.0999999999999996</v>
      </c>
      <c r="AL119" s="62">
        <v>7.02</v>
      </c>
    </row>
    <row r="120" spans="1:38" ht="12.75" customHeight="1" x14ac:dyDescent="0.2">
      <c r="A120" s="44" t="s">
        <v>108</v>
      </c>
      <c r="B120" s="80">
        <v>592.32000000000005</v>
      </c>
      <c r="C120" s="81">
        <v>85.56</v>
      </c>
      <c r="D120" s="81">
        <v>130.88999999999999</v>
      </c>
      <c r="E120" s="81">
        <v>140.66</v>
      </c>
      <c r="F120" s="81">
        <v>101.27</v>
      </c>
      <c r="G120" s="82">
        <v>133.94999999999999</v>
      </c>
      <c r="H120" s="81">
        <v>290.12</v>
      </c>
      <c r="I120" s="82">
        <v>302.20999999999998</v>
      </c>
      <c r="J120" s="81">
        <v>114.28</v>
      </c>
      <c r="K120" s="81">
        <v>83.02</v>
      </c>
      <c r="L120" s="81">
        <v>166.83</v>
      </c>
      <c r="M120" s="81">
        <v>140.97</v>
      </c>
      <c r="N120" s="81">
        <v>42.64</v>
      </c>
      <c r="O120" s="82">
        <v>44.59</v>
      </c>
      <c r="P120" s="81">
        <v>329.48</v>
      </c>
      <c r="Q120" s="81">
        <v>159.44999999999999</v>
      </c>
      <c r="R120" s="81">
        <v>182.86</v>
      </c>
      <c r="S120" s="83" t="s">
        <v>42</v>
      </c>
      <c r="T120" s="84" t="s">
        <v>42</v>
      </c>
      <c r="U120" s="83">
        <v>31.98</v>
      </c>
      <c r="V120" s="81">
        <v>51.52</v>
      </c>
      <c r="W120" s="81">
        <v>68.760000000000005</v>
      </c>
      <c r="X120" s="81">
        <v>55.1</v>
      </c>
      <c r="Y120" s="81">
        <v>50.58</v>
      </c>
      <c r="Z120" s="81">
        <v>47.79</v>
      </c>
      <c r="AA120" s="81">
        <v>40.86</v>
      </c>
      <c r="AB120" s="81">
        <v>32.090000000000003</v>
      </c>
      <c r="AC120" s="83">
        <v>32.97</v>
      </c>
      <c r="AD120" s="83">
        <v>26.72</v>
      </c>
      <c r="AE120" s="83">
        <v>27.01</v>
      </c>
      <c r="AF120" s="83">
        <v>16.05</v>
      </c>
      <c r="AG120" s="83">
        <v>13.96</v>
      </c>
      <c r="AH120" s="83">
        <v>5.03</v>
      </c>
      <c r="AI120" s="83">
        <v>4.1100000000000003</v>
      </c>
      <c r="AJ120" s="83" t="s">
        <v>42</v>
      </c>
      <c r="AK120" s="83">
        <v>28.87</v>
      </c>
      <c r="AL120" s="82">
        <v>58.93</v>
      </c>
    </row>
    <row r="121" spans="1:38" ht="12.75" customHeight="1" x14ac:dyDescent="0.2">
      <c r="A121" s="44" t="s">
        <v>109</v>
      </c>
      <c r="B121" s="85">
        <v>50.25</v>
      </c>
      <c r="C121" s="86">
        <v>9.64</v>
      </c>
      <c r="D121" s="86">
        <v>15.87</v>
      </c>
      <c r="E121" s="86">
        <v>10.89</v>
      </c>
      <c r="F121" s="86">
        <v>2.97</v>
      </c>
      <c r="G121" s="87">
        <v>10.87</v>
      </c>
      <c r="H121" s="86">
        <v>33.130000000000003</v>
      </c>
      <c r="I121" s="87">
        <v>17.11</v>
      </c>
      <c r="J121" s="86">
        <v>4.0199999999999996</v>
      </c>
      <c r="K121" s="86">
        <v>9.9499999999999993</v>
      </c>
      <c r="L121" s="86">
        <v>19.91</v>
      </c>
      <c r="M121" s="86">
        <v>9.0399999999999991</v>
      </c>
      <c r="N121" s="86">
        <v>3.97</v>
      </c>
      <c r="O121" s="87">
        <v>3.36</v>
      </c>
      <c r="P121" s="86">
        <v>25.08</v>
      </c>
      <c r="Q121" s="86">
        <v>15</v>
      </c>
      <c r="R121" s="86">
        <v>18.29</v>
      </c>
      <c r="S121" s="88" t="s">
        <v>42</v>
      </c>
      <c r="T121" s="89" t="s">
        <v>42</v>
      </c>
      <c r="U121" s="88">
        <v>3.02</v>
      </c>
      <c r="V121" s="86">
        <v>5.05</v>
      </c>
      <c r="W121" s="86">
        <v>8.09</v>
      </c>
      <c r="X121" s="86">
        <v>0.99</v>
      </c>
      <c r="Y121" s="86">
        <v>8.07</v>
      </c>
      <c r="Z121" s="86">
        <v>3.96</v>
      </c>
      <c r="AA121" s="86" t="s">
        <v>42</v>
      </c>
      <c r="AB121" s="86">
        <v>4.9400000000000004</v>
      </c>
      <c r="AC121" s="88">
        <v>2.98</v>
      </c>
      <c r="AD121" s="88">
        <v>2.0499999999999998</v>
      </c>
      <c r="AE121" s="88">
        <v>0.99</v>
      </c>
      <c r="AF121" s="88">
        <v>1.98</v>
      </c>
      <c r="AG121" s="88">
        <v>1</v>
      </c>
      <c r="AH121" s="88" t="s">
        <v>42</v>
      </c>
      <c r="AI121" s="88">
        <v>0.99</v>
      </c>
      <c r="AJ121" s="88" t="s">
        <v>42</v>
      </c>
      <c r="AK121" s="88">
        <v>0.99</v>
      </c>
      <c r="AL121" s="87">
        <v>5.15</v>
      </c>
    </row>
    <row r="122" spans="1:38" ht="48" x14ac:dyDescent="0.2">
      <c r="A122" s="5" t="s">
        <v>111</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1:38" ht="12.75" customHeight="1" x14ac:dyDescent="0.2">
      <c r="A123" s="6" t="s">
        <v>41</v>
      </c>
      <c r="B123" s="7">
        <v>814</v>
      </c>
      <c r="C123" s="8">
        <v>118</v>
      </c>
      <c r="D123" s="8">
        <v>198</v>
      </c>
      <c r="E123" s="8">
        <v>191</v>
      </c>
      <c r="F123" s="8">
        <v>131</v>
      </c>
      <c r="G123" s="9">
        <v>176</v>
      </c>
      <c r="H123" s="8">
        <v>425</v>
      </c>
      <c r="I123" s="9">
        <v>389</v>
      </c>
      <c r="J123" s="8">
        <v>154</v>
      </c>
      <c r="K123" s="8">
        <v>119</v>
      </c>
      <c r="L123" s="8">
        <v>234</v>
      </c>
      <c r="M123" s="8">
        <v>193</v>
      </c>
      <c r="N123" s="8">
        <v>62</v>
      </c>
      <c r="O123" s="9">
        <v>52</v>
      </c>
      <c r="P123" s="8">
        <v>448</v>
      </c>
      <c r="Q123" s="8">
        <v>225</v>
      </c>
      <c r="R123" s="8">
        <v>247</v>
      </c>
      <c r="S123" s="10" t="s">
        <v>42</v>
      </c>
      <c r="T123" s="38" t="s">
        <v>42</v>
      </c>
      <c r="U123" s="10">
        <v>41</v>
      </c>
      <c r="V123" s="8">
        <v>64</v>
      </c>
      <c r="W123" s="8">
        <v>97</v>
      </c>
      <c r="X123" s="8">
        <v>76</v>
      </c>
      <c r="Y123" s="8">
        <v>78</v>
      </c>
      <c r="Z123" s="8">
        <v>68</v>
      </c>
      <c r="AA123" s="8">
        <v>55</v>
      </c>
      <c r="AB123" s="8">
        <v>51</v>
      </c>
      <c r="AC123" s="10">
        <v>44</v>
      </c>
      <c r="AD123" s="10">
        <v>33</v>
      </c>
      <c r="AE123" s="10">
        <v>30</v>
      </c>
      <c r="AF123" s="10">
        <v>20</v>
      </c>
      <c r="AG123" s="10">
        <v>17</v>
      </c>
      <c r="AH123" s="10">
        <v>6</v>
      </c>
      <c r="AI123" s="10">
        <v>7</v>
      </c>
      <c r="AJ123" s="10" t="s">
        <v>42</v>
      </c>
      <c r="AK123" s="10">
        <v>46</v>
      </c>
      <c r="AL123" s="9">
        <v>81</v>
      </c>
    </row>
    <row r="124" spans="1:38" ht="24" x14ac:dyDescent="0.2">
      <c r="A124" s="11" t="s">
        <v>145</v>
      </c>
      <c r="B124" s="12">
        <v>816.06</v>
      </c>
      <c r="C124" s="13">
        <v>124.78</v>
      </c>
      <c r="D124" s="13">
        <v>196.22</v>
      </c>
      <c r="E124" s="13">
        <v>190.39</v>
      </c>
      <c r="F124" s="13">
        <v>130.22</v>
      </c>
      <c r="G124" s="14">
        <v>174.45</v>
      </c>
      <c r="H124" s="13">
        <v>427.2</v>
      </c>
      <c r="I124" s="14">
        <v>388.86</v>
      </c>
      <c r="J124" s="13">
        <v>153.27000000000001</v>
      </c>
      <c r="K124" s="13">
        <v>119.01</v>
      </c>
      <c r="L124" s="13">
        <v>232.58</v>
      </c>
      <c r="M124" s="13">
        <v>192.9</v>
      </c>
      <c r="N124" s="13">
        <v>61.56</v>
      </c>
      <c r="O124" s="14">
        <v>56.75</v>
      </c>
      <c r="P124" s="13">
        <v>447.31</v>
      </c>
      <c r="Q124" s="13">
        <v>225.5</v>
      </c>
      <c r="R124" s="13">
        <v>249.92</v>
      </c>
      <c r="S124" s="15" t="s">
        <v>42</v>
      </c>
      <c r="T124" s="39" t="s">
        <v>42</v>
      </c>
      <c r="U124" s="15">
        <v>41.15</v>
      </c>
      <c r="V124" s="13">
        <v>64.489999999999995</v>
      </c>
      <c r="W124" s="13">
        <v>96.88</v>
      </c>
      <c r="X124" s="13">
        <v>76.040000000000006</v>
      </c>
      <c r="Y124" s="13">
        <v>77.599999999999994</v>
      </c>
      <c r="Z124" s="13">
        <v>67.790000000000006</v>
      </c>
      <c r="AA124" s="13">
        <v>54.69</v>
      </c>
      <c r="AB124" s="13">
        <v>51.07</v>
      </c>
      <c r="AC124" s="15">
        <v>43.97</v>
      </c>
      <c r="AD124" s="15">
        <v>32.74</v>
      </c>
      <c r="AE124" s="15">
        <v>29.97</v>
      </c>
      <c r="AF124" s="15">
        <v>20.02</v>
      </c>
      <c r="AG124" s="15">
        <v>16.940000000000001</v>
      </c>
      <c r="AH124" s="15">
        <v>6.03</v>
      </c>
      <c r="AI124" s="15">
        <v>7.08</v>
      </c>
      <c r="AJ124" s="15" t="s">
        <v>42</v>
      </c>
      <c r="AK124" s="15">
        <v>47.46</v>
      </c>
      <c r="AL124" s="14">
        <v>82.15</v>
      </c>
    </row>
    <row r="125" spans="1:38" ht="12.75" customHeight="1" x14ac:dyDescent="0.2">
      <c r="A125" s="16" t="s">
        <v>103</v>
      </c>
      <c r="B125" s="56">
        <v>310.11</v>
      </c>
      <c r="C125" s="57">
        <v>37.17</v>
      </c>
      <c r="D125" s="57">
        <v>63.41</v>
      </c>
      <c r="E125" s="57">
        <v>70.680000000000007</v>
      </c>
      <c r="F125" s="57">
        <v>53.73</v>
      </c>
      <c r="G125" s="58">
        <v>85.13</v>
      </c>
      <c r="H125" s="57">
        <v>148.57</v>
      </c>
      <c r="I125" s="58">
        <v>161.53</v>
      </c>
      <c r="J125" s="57">
        <v>61.63</v>
      </c>
      <c r="K125" s="57">
        <v>30.89</v>
      </c>
      <c r="L125" s="57">
        <v>90.15</v>
      </c>
      <c r="M125" s="57">
        <v>82.72</v>
      </c>
      <c r="N125" s="57">
        <v>22.84</v>
      </c>
      <c r="O125" s="58">
        <v>21.87</v>
      </c>
      <c r="P125" s="57">
        <v>175.56</v>
      </c>
      <c r="Q125" s="57">
        <v>81.92</v>
      </c>
      <c r="R125" s="57">
        <v>90.77</v>
      </c>
      <c r="S125" s="59" t="s">
        <v>42</v>
      </c>
      <c r="T125" s="76" t="s">
        <v>42</v>
      </c>
      <c r="U125" s="59">
        <v>18.829999999999998</v>
      </c>
      <c r="V125" s="57">
        <v>26.99</v>
      </c>
      <c r="W125" s="57">
        <v>31.73</v>
      </c>
      <c r="X125" s="57">
        <v>31.92</v>
      </c>
      <c r="Y125" s="57">
        <v>23.77</v>
      </c>
      <c r="Z125" s="57">
        <v>24.83</v>
      </c>
      <c r="AA125" s="57">
        <v>14.95</v>
      </c>
      <c r="AB125" s="57">
        <v>19.059999999999999</v>
      </c>
      <c r="AC125" s="59">
        <v>15.91</v>
      </c>
      <c r="AD125" s="59">
        <v>12.89</v>
      </c>
      <c r="AE125" s="59">
        <v>12.98</v>
      </c>
      <c r="AF125" s="59">
        <v>9.01</v>
      </c>
      <c r="AG125" s="59">
        <v>3.97</v>
      </c>
      <c r="AH125" s="59">
        <v>4.04</v>
      </c>
      <c r="AI125" s="59">
        <v>2.0499999999999998</v>
      </c>
      <c r="AJ125" s="59" t="s">
        <v>42</v>
      </c>
      <c r="AK125" s="59">
        <v>20.56</v>
      </c>
      <c r="AL125" s="58">
        <v>36.61</v>
      </c>
    </row>
    <row r="126" spans="1:38" ht="12.75" customHeight="1" x14ac:dyDescent="0.2">
      <c r="A126" s="21" t="s">
        <v>104</v>
      </c>
      <c r="B126" s="60">
        <v>298.7</v>
      </c>
      <c r="C126" s="61">
        <v>53.93</v>
      </c>
      <c r="D126" s="61">
        <v>71.47</v>
      </c>
      <c r="E126" s="61">
        <v>66</v>
      </c>
      <c r="F126" s="61">
        <v>47.68</v>
      </c>
      <c r="G126" s="62">
        <v>59.62</v>
      </c>
      <c r="H126" s="61">
        <v>158.21</v>
      </c>
      <c r="I126" s="62">
        <v>140.49</v>
      </c>
      <c r="J126" s="61">
        <v>54.82</v>
      </c>
      <c r="K126" s="61">
        <v>53.21</v>
      </c>
      <c r="L126" s="61">
        <v>76.61</v>
      </c>
      <c r="M126" s="61">
        <v>62.07</v>
      </c>
      <c r="N126" s="61">
        <v>25.76</v>
      </c>
      <c r="O126" s="62">
        <v>26.22</v>
      </c>
      <c r="P126" s="61">
        <v>159.13</v>
      </c>
      <c r="Q126" s="61">
        <v>80.510000000000005</v>
      </c>
      <c r="R126" s="61">
        <v>99.45</v>
      </c>
      <c r="S126" s="63" t="s">
        <v>42</v>
      </c>
      <c r="T126" s="77" t="s">
        <v>42</v>
      </c>
      <c r="U126" s="63">
        <v>9.23</v>
      </c>
      <c r="V126" s="61">
        <v>21.22</v>
      </c>
      <c r="W126" s="61">
        <v>41.29</v>
      </c>
      <c r="X126" s="61">
        <v>26.06</v>
      </c>
      <c r="Y126" s="61">
        <v>31.89</v>
      </c>
      <c r="Z126" s="61">
        <v>27.84</v>
      </c>
      <c r="AA126" s="61">
        <v>22.92</v>
      </c>
      <c r="AB126" s="61">
        <v>17.010000000000002</v>
      </c>
      <c r="AC126" s="63">
        <v>16.190000000000001</v>
      </c>
      <c r="AD126" s="63">
        <v>10.86</v>
      </c>
      <c r="AE126" s="63">
        <v>12.99</v>
      </c>
      <c r="AF126" s="63">
        <v>4.08</v>
      </c>
      <c r="AG126" s="63">
        <v>9</v>
      </c>
      <c r="AH126" s="63">
        <v>0.99</v>
      </c>
      <c r="AI126" s="63">
        <v>4.03</v>
      </c>
      <c r="AJ126" s="63" t="s">
        <v>42</v>
      </c>
      <c r="AK126" s="63">
        <v>14.51</v>
      </c>
      <c r="AL126" s="62">
        <v>28.58</v>
      </c>
    </row>
    <row r="127" spans="1:38" ht="12.75" customHeight="1" x14ac:dyDescent="0.2">
      <c r="A127" s="16" t="s">
        <v>105</v>
      </c>
      <c r="B127" s="64">
        <v>105.33</v>
      </c>
      <c r="C127" s="65">
        <v>22.13</v>
      </c>
      <c r="D127" s="65">
        <v>28.57</v>
      </c>
      <c r="E127" s="65">
        <v>24.97</v>
      </c>
      <c r="F127" s="65">
        <v>15.85</v>
      </c>
      <c r="G127" s="66">
        <v>13.81</v>
      </c>
      <c r="H127" s="65">
        <v>62.3</v>
      </c>
      <c r="I127" s="66">
        <v>43.03</v>
      </c>
      <c r="J127" s="65">
        <v>13.94</v>
      </c>
      <c r="K127" s="65">
        <v>19.100000000000001</v>
      </c>
      <c r="L127" s="65">
        <v>38.92</v>
      </c>
      <c r="M127" s="65">
        <v>25.12</v>
      </c>
      <c r="N127" s="65">
        <v>4.95</v>
      </c>
      <c r="O127" s="66">
        <v>3.29</v>
      </c>
      <c r="P127" s="65">
        <v>53.78</v>
      </c>
      <c r="Q127" s="65">
        <v>30.14</v>
      </c>
      <c r="R127" s="65">
        <v>35.450000000000003</v>
      </c>
      <c r="S127" s="67" t="s">
        <v>42</v>
      </c>
      <c r="T127" s="78" t="s">
        <v>42</v>
      </c>
      <c r="U127" s="67">
        <v>8.14</v>
      </c>
      <c r="V127" s="65">
        <v>11.21</v>
      </c>
      <c r="W127" s="65">
        <v>12.95</v>
      </c>
      <c r="X127" s="65">
        <v>13.97</v>
      </c>
      <c r="Y127" s="65">
        <v>8.94</v>
      </c>
      <c r="Z127" s="65">
        <v>8.9499999999999993</v>
      </c>
      <c r="AA127" s="65">
        <v>6.94</v>
      </c>
      <c r="AB127" s="65">
        <v>8.0399999999999991</v>
      </c>
      <c r="AC127" s="67">
        <v>3.97</v>
      </c>
      <c r="AD127" s="67">
        <v>4.0199999999999996</v>
      </c>
      <c r="AE127" s="67">
        <v>2.02</v>
      </c>
      <c r="AF127" s="67">
        <v>2.96</v>
      </c>
      <c r="AG127" s="67">
        <v>2.99</v>
      </c>
      <c r="AH127" s="67" t="s">
        <v>42</v>
      </c>
      <c r="AI127" s="67" t="s">
        <v>42</v>
      </c>
      <c r="AJ127" s="67" t="s">
        <v>42</v>
      </c>
      <c r="AK127" s="67">
        <v>6.27</v>
      </c>
      <c r="AL127" s="66">
        <v>3.96</v>
      </c>
    </row>
    <row r="128" spans="1:38" ht="12.75" customHeight="1" x14ac:dyDescent="0.2">
      <c r="A128" s="21" t="s">
        <v>106</v>
      </c>
      <c r="B128" s="60">
        <v>48.72</v>
      </c>
      <c r="C128" s="61">
        <v>4.2</v>
      </c>
      <c r="D128" s="61">
        <v>16.760000000000002</v>
      </c>
      <c r="E128" s="61">
        <v>13.84</v>
      </c>
      <c r="F128" s="61">
        <v>4.95</v>
      </c>
      <c r="G128" s="62">
        <v>8.9700000000000006</v>
      </c>
      <c r="H128" s="61">
        <v>23.96</v>
      </c>
      <c r="I128" s="62">
        <v>24.76</v>
      </c>
      <c r="J128" s="61">
        <v>9.94</v>
      </c>
      <c r="K128" s="61">
        <v>9.89</v>
      </c>
      <c r="L128" s="61">
        <v>11.84</v>
      </c>
      <c r="M128" s="61">
        <v>14</v>
      </c>
      <c r="N128" s="61">
        <v>1.98</v>
      </c>
      <c r="O128" s="62">
        <v>1.07</v>
      </c>
      <c r="P128" s="61">
        <v>26.78</v>
      </c>
      <c r="Q128" s="61">
        <v>17.93</v>
      </c>
      <c r="R128" s="61">
        <v>11.07</v>
      </c>
      <c r="S128" s="63" t="s">
        <v>42</v>
      </c>
      <c r="T128" s="77" t="s">
        <v>42</v>
      </c>
      <c r="U128" s="63">
        <v>4.9400000000000004</v>
      </c>
      <c r="V128" s="61">
        <v>3.03</v>
      </c>
      <c r="W128" s="61">
        <v>4.92</v>
      </c>
      <c r="X128" s="61">
        <v>2.0499999999999998</v>
      </c>
      <c r="Y128" s="61">
        <v>5.99</v>
      </c>
      <c r="Z128" s="61">
        <v>1.07</v>
      </c>
      <c r="AA128" s="61">
        <v>5.91</v>
      </c>
      <c r="AB128" s="61">
        <v>3.94</v>
      </c>
      <c r="AC128" s="63">
        <v>2.96</v>
      </c>
      <c r="AD128" s="63">
        <v>2.98</v>
      </c>
      <c r="AE128" s="63">
        <v>1.97</v>
      </c>
      <c r="AF128" s="63">
        <v>1.99</v>
      </c>
      <c r="AG128" s="63">
        <v>0.98</v>
      </c>
      <c r="AH128" s="63" t="s">
        <v>42</v>
      </c>
      <c r="AI128" s="63" t="s">
        <v>42</v>
      </c>
      <c r="AJ128" s="63" t="s">
        <v>42</v>
      </c>
      <c r="AK128" s="63">
        <v>3.03</v>
      </c>
      <c r="AL128" s="62">
        <v>2.97</v>
      </c>
    </row>
    <row r="129" spans="1:38" ht="12.75" customHeight="1" x14ac:dyDescent="0.2">
      <c r="A129" s="16" t="s">
        <v>107</v>
      </c>
      <c r="B129" s="64">
        <v>35.08</v>
      </c>
      <c r="C129" s="65">
        <v>4.2</v>
      </c>
      <c r="D129" s="65">
        <v>9.06</v>
      </c>
      <c r="E129" s="65">
        <v>9.94</v>
      </c>
      <c r="F129" s="65">
        <v>4.95</v>
      </c>
      <c r="G129" s="66">
        <v>6.92</v>
      </c>
      <c r="H129" s="65">
        <v>26.1</v>
      </c>
      <c r="I129" s="66">
        <v>8.99</v>
      </c>
      <c r="J129" s="65">
        <v>6.94</v>
      </c>
      <c r="K129" s="65">
        <v>4.95</v>
      </c>
      <c r="L129" s="65">
        <v>11.05</v>
      </c>
      <c r="M129" s="65">
        <v>7.01</v>
      </c>
      <c r="N129" s="65">
        <v>2.98</v>
      </c>
      <c r="O129" s="66">
        <v>2.15</v>
      </c>
      <c r="P129" s="65">
        <v>21</v>
      </c>
      <c r="Q129" s="65">
        <v>10</v>
      </c>
      <c r="R129" s="65">
        <v>8.07</v>
      </c>
      <c r="S129" s="67" t="s">
        <v>42</v>
      </c>
      <c r="T129" s="78" t="s">
        <v>42</v>
      </c>
      <c r="U129" s="67" t="s">
        <v>42</v>
      </c>
      <c r="V129" s="65">
        <v>2.04</v>
      </c>
      <c r="W129" s="65">
        <v>5</v>
      </c>
      <c r="X129" s="65">
        <v>1.05</v>
      </c>
      <c r="Y129" s="65">
        <v>5.04</v>
      </c>
      <c r="Z129" s="65">
        <v>5.0999999999999996</v>
      </c>
      <c r="AA129" s="65">
        <v>2.98</v>
      </c>
      <c r="AB129" s="65">
        <v>1.97</v>
      </c>
      <c r="AC129" s="67">
        <v>3.96</v>
      </c>
      <c r="AD129" s="67">
        <v>0.99</v>
      </c>
      <c r="AE129" s="67" t="s">
        <v>42</v>
      </c>
      <c r="AF129" s="67">
        <v>1.98</v>
      </c>
      <c r="AG129" s="67" t="s">
        <v>42</v>
      </c>
      <c r="AH129" s="67">
        <v>1</v>
      </c>
      <c r="AI129" s="67">
        <v>0.99</v>
      </c>
      <c r="AJ129" s="67" t="s">
        <v>42</v>
      </c>
      <c r="AK129" s="67" t="s">
        <v>42</v>
      </c>
      <c r="AL129" s="66">
        <v>2.98</v>
      </c>
    </row>
    <row r="130" spans="1:38" ht="12.75" customHeight="1" x14ac:dyDescent="0.2">
      <c r="A130" s="21" t="s">
        <v>22</v>
      </c>
      <c r="B130" s="60">
        <v>18.13</v>
      </c>
      <c r="C130" s="61">
        <v>3.15</v>
      </c>
      <c r="D130" s="61">
        <v>6.96</v>
      </c>
      <c r="E130" s="61">
        <v>4.96</v>
      </c>
      <c r="F130" s="61">
        <v>3.06</v>
      </c>
      <c r="G130" s="62" t="s">
        <v>42</v>
      </c>
      <c r="H130" s="61">
        <v>8.07</v>
      </c>
      <c r="I130" s="62">
        <v>10.050000000000001</v>
      </c>
      <c r="J130" s="61">
        <v>5.99</v>
      </c>
      <c r="K130" s="61">
        <v>0.98</v>
      </c>
      <c r="L130" s="61">
        <v>4</v>
      </c>
      <c r="M130" s="61">
        <v>1.97</v>
      </c>
      <c r="N130" s="61">
        <v>3.04</v>
      </c>
      <c r="O130" s="62">
        <v>2.14</v>
      </c>
      <c r="P130" s="61">
        <v>11.06</v>
      </c>
      <c r="Q130" s="61">
        <v>4.99</v>
      </c>
      <c r="R130" s="61">
        <v>5.0999999999999996</v>
      </c>
      <c r="S130" s="63" t="s">
        <v>42</v>
      </c>
      <c r="T130" s="77" t="s">
        <v>42</v>
      </c>
      <c r="U130" s="63" t="s">
        <v>42</v>
      </c>
      <c r="V130" s="61" t="s">
        <v>42</v>
      </c>
      <c r="W130" s="61">
        <v>0.99</v>
      </c>
      <c r="X130" s="61">
        <v>1</v>
      </c>
      <c r="Y130" s="61">
        <v>1.97</v>
      </c>
      <c r="Z130" s="61" t="s">
        <v>42</v>
      </c>
      <c r="AA130" s="61">
        <v>0.99</v>
      </c>
      <c r="AB130" s="61">
        <v>1.05</v>
      </c>
      <c r="AC130" s="63">
        <v>0.98</v>
      </c>
      <c r="AD130" s="63">
        <v>0.99</v>
      </c>
      <c r="AE130" s="63" t="s">
        <v>42</v>
      </c>
      <c r="AF130" s="63" t="s">
        <v>42</v>
      </c>
      <c r="AG130" s="63" t="s">
        <v>42</v>
      </c>
      <c r="AH130" s="63" t="s">
        <v>42</v>
      </c>
      <c r="AI130" s="63" t="s">
        <v>42</v>
      </c>
      <c r="AJ130" s="63" t="s">
        <v>42</v>
      </c>
      <c r="AK130" s="63">
        <v>3.09</v>
      </c>
      <c r="AL130" s="62">
        <v>7.05</v>
      </c>
    </row>
    <row r="131" spans="1:38" ht="12.75" customHeight="1" x14ac:dyDescent="0.2">
      <c r="A131" s="44" t="s">
        <v>108</v>
      </c>
      <c r="B131" s="80">
        <v>608.80999999999995</v>
      </c>
      <c r="C131" s="81">
        <v>91.09</v>
      </c>
      <c r="D131" s="81">
        <v>134.87</v>
      </c>
      <c r="E131" s="81">
        <v>136.68</v>
      </c>
      <c r="F131" s="81">
        <v>101.41</v>
      </c>
      <c r="G131" s="82">
        <v>144.75</v>
      </c>
      <c r="H131" s="81">
        <v>306.77999999999997</v>
      </c>
      <c r="I131" s="82">
        <v>302.02999999999997</v>
      </c>
      <c r="J131" s="81">
        <v>116.46</v>
      </c>
      <c r="K131" s="81">
        <v>84.1</v>
      </c>
      <c r="L131" s="81">
        <v>166.76</v>
      </c>
      <c r="M131" s="81">
        <v>144.80000000000001</v>
      </c>
      <c r="N131" s="81">
        <v>48.6</v>
      </c>
      <c r="O131" s="82">
        <v>48.09</v>
      </c>
      <c r="P131" s="81">
        <v>334.69</v>
      </c>
      <c r="Q131" s="81">
        <v>162.44</v>
      </c>
      <c r="R131" s="81">
        <v>190.23</v>
      </c>
      <c r="S131" s="83" t="s">
        <v>42</v>
      </c>
      <c r="T131" s="84" t="s">
        <v>42</v>
      </c>
      <c r="U131" s="83">
        <v>28.07</v>
      </c>
      <c r="V131" s="81">
        <v>48.21</v>
      </c>
      <c r="W131" s="81">
        <v>73.02</v>
      </c>
      <c r="X131" s="81">
        <v>57.98</v>
      </c>
      <c r="Y131" s="81">
        <v>55.66</v>
      </c>
      <c r="Z131" s="81">
        <v>52.66</v>
      </c>
      <c r="AA131" s="81">
        <v>37.869999999999997</v>
      </c>
      <c r="AB131" s="81">
        <v>36.07</v>
      </c>
      <c r="AC131" s="83">
        <v>32.11</v>
      </c>
      <c r="AD131" s="83">
        <v>23.75</v>
      </c>
      <c r="AE131" s="83">
        <v>25.98</v>
      </c>
      <c r="AF131" s="83">
        <v>13.09</v>
      </c>
      <c r="AG131" s="83">
        <v>12.97</v>
      </c>
      <c r="AH131" s="83">
        <v>5.03</v>
      </c>
      <c r="AI131" s="83">
        <v>6.09</v>
      </c>
      <c r="AJ131" s="83" t="s">
        <v>42</v>
      </c>
      <c r="AK131" s="83">
        <v>35.07</v>
      </c>
      <c r="AL131" s="82">
        <v>65.19</v>
      </c>
    </row>
    <row r="132" spans="1:38" ht="12.75" customHeight="1" x14ac:dyDescent="0.2">
      <c r="A132" s="44" t="s">
        <v>109</v>
      </c>
      <c r="B132" s="85">
        <v>83.8</v>
      </c>
      <c r="C132" s="86">
        <v>8.41</v>
      </c>
      <c r="D132" s="86">
        <v>25.82</v>
      </c>
      <c r="E132" s="86">
        <v>23.79</v>
      </c>
      <c r="F132" s="86">
        <v>9.9</v>
      </c>
      <c r="G132" s="87">
        <v>15.89</v>
      </c>
      <c r="H132" s="86">
        <v>50.05</v>
      </c>
      <c r="I132" s="87">
        <v>33.75</v>
      </c>
      <c r="J132" s="86">
        <v>16.88</v>
      </c>
      <c r="K132" s="86">
        <v>14.84</v>
      </c>
      <c r="L132" s="86">
        <v>22.9</v>
      </c>
      <c r="M132" s="86">
        <v>21.01</v>
      </c>
      <c r="N132" s="86">
        <v>4.96</v>
      </c>
      <c r="O132" s="87">
        <v>3.23</v>
      </c>
      <c r="P132" s="86">
        <v>47.78</v>
      </c>
      <c r="Q132" s="86">
        <v>27.93</v>
      </c>
      <c r="R132" s="86">
        <v>19.14</v>
      </c>
      <c r="S132" s="88" t="s">
        <v>42</v>
      </c>
      <c r="T132" s="89" t="s">
        <v>42</v>
      </c>
      <c r="U132" s="88">
        <v>4.9400000000000004</v>
      </c>
      <c r="V132" s="86">
        <v>5.07</v>
      </c>
      <c r="W132" s="86">
        <v>9.92</v>
      </c>
      <c r="X132" s="86">
        <v>3.1</v>
      </c>
      <c r="Y132" s="86">
        <v>11.03</v>
      </c>
      <c r="Z132" s="86">
        <v>6.17</v>
      </c>
      <c r="AA132" s="86">
        <v>8.89</v>
      </c>
      <c r="AB132" s="86">
        <v>5.91</v>
      </c>
      <c r="AC132" s="88">
        <v>6.91</v>
      </c>
      <c r="AD132" s="88">
        <v>3.98</v>
      </c>
      <c r="AE132" s="88">
        <v>1.97</v>
      </c>
      <c r="AF132" s="88">
        <v>3.97</v>
      </c>
      <c r="AG132" s="88">
        <v>0.98</v>
      </c>
      <c r="AH132" s="88">
        <v>1</v>
      </c>
      <c r="AI132" s="88">
        <v>0.99</v>
      </c>
      <c r="AJ132" s="88" t="s">
        <v>42</v>
      </c>
      <c r="AK132" s="88">
        <v>3.03</v>
      </c>
      <c r="AL132" s="87">
        <v>5.95</v>
      </c>
    </row>
    <row r="133" spans="1:38" ht="48" x14ac:dyDescent="0.2">
      <c r="A133" s="5" t="s">
        <v>112</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38" ht="12.75" customHeight="1" x14ac:dyDescent="0.2">
      <c r="A134" s="6" t="s">
        <v>41</v>
      </c>
      <c r="B134" s="7">
        <v>607</v>
      </c>
      <c r="C134" s="8">
        <v>86</v>
      </c>
      <c r="D134" s="8">
        <v>136</v>
      </c>
      <c r="E134" s="8">
        <v>137</v>
      </c>
      <c r="F134" s="8">
        <v>102</v>
      </c>
      <c r="G134" s="9">
        <v>146</v>
      </c>
      <c r="H134" s="8">
        <v>305</v>
      </c>
      <c r="I134" s="9">
        <v>302</v>
      </c>
      <c r="J134" s="8">
        <v>117</v>
      </c>
      <c r="K134" s="8">
        <v>84</v>
      </c>
      <c r="L134" s="8">
        <v>168</v>
      </c>
      <c r="M134" s="8">
        <v>145</v>
      </c>
      <c r="N134" s="10">
        <v>49</v>
      </c>
      <c r="O134" s="38">
        <v>44</v>
      </c>
      <c r="P134" s="8">
        <v>335</v>
      </c>
      <c r="Q134" s="8">
        <v>162</v>
      </c>
      <c r="R134" s="8">
        <v>188</v>
      </c>
      <c r="S134" s="10" t="s">
        <v>42</v>
      </c>
      <c r="T134" s="38" t="s">
        <v>42</v>
      </c>
      <c r="U134" s="10">
        <v>28</v>
      </c>
      <c r="V134" s="10">
        <v>48</v>
      </c>
      <c r="W134" s="8">
        <v>73</v>
      </c>
      <c r="X134" s="8">
        <v>58</v>
      </c>
      <c r="Y134" s="8">
        <v>56</v>
      </c>
      <c r="Z134" s="8">
        <v>53</v>
      </c>
      <c r="AA134" s="10">
        <v>38</v>
      </c>
      <c r="AB134" s="10">
        <v>36</v>
      </c>
      <c r="AC134" s="10">
        <v>32</v>
      </c>
      <c r="AD134" s="10">
        <v>24</v>
      </c>
      <c r="AE134" s="10">
        <v>26</v>
      </c>
      <c r="AF134" s="10">
        <v>13</v>
      </c>
      <c r="AG134" s="10">
        <v>13</v>
      </c>
      <c r="AH134" s="10">
        <v>5</v>
      </c>
      <c r="AI134" s="10">
        <v>6</v>
      </c>
      <c r="AJ134" s="10" t="s">
        <v>42</v>
      </c>
      <c r="AK134" s="10">
        <v>34</v>
      </c>
      <c r="AL134" s="9">
        <v>64</v>
      </c>
    </row>
    <row r="135" spans="1:38" ht="36" x14ac:dyDescent="0.2">
      <c r="A135" s="11" t="s">
        <v>147</v>
      </c>
      <c r="B135" s="12">
        <v>608.80999999999995</v>
      </c>
      <c r="C135" s="13">
        <v>91.09</v>
      </c>
      <c r="D135" s="13">
        <v>134.87</v>
      </c>
      <c r="E135" s="13">
        <v>136.68</v>
      </c>
      <c r="F135" s="13">
        <v>101.41</v>
      </c>
      <c r="G135" s="14">
        <v>144.75</v>
      </c>
      <c r="H135" s="13">
        <v>306.77999999999997</v>
      </c>
      <c r="I135" s="14">
        <v>302.02999999999997</v>
      </c>
      <c r="J135" s="13">
        <v>116.46</v>
      </c>
      <c r="K135" s="13">
        <v>84.1</v>
      </c>
      <c r="L135" s="13">
        <v>166.76</v>
      </c>
      <c r="M135" s="13">
        <v>144.80000000000001</v>
      </c>
      <c r="N135" s="15">
        <v>48.6</v>
      </c>
      <c r="O135" s="39">
        <v>48.09</v>
      </c>
      <c r="P135" s="13">
        <v>334.69</v>
      </c>
      <c r="Q135" s="13">
        <v>162.44</v>
      </c>
      <c r="R135" s="13">
        <v>190.23</v>
      </c>
      <c r="S135" s="15" t="s">
        <v>42</v>
      </c>
      <c r="T135" s="39" t="s">
        <v>42</v>
      </c>
      <c r="U135" s="15">
        <v>28.07</v>
      </c>
      <c r="V135" s="15">
        <v>48.21</v>
      </c>
      <c r="W135" s="13">
        <v>73.02</v>
      </c>
      <c r="X135" s="13">
        <v>57.98</v>
      </c>
      <c r="Y135" s="13">
        <v>55.66</v>
      </c>
      <c r="Z135" s="13">
        <v>52.66</v>
      </c>
      <c r="AA135" s="15">
        <v>37.869999999999997</v>
      </c>
      <c r="AB135" s="15">
        <v>36.07</v>
      </c>
      <c r="AC135" s="15">
        <v>32.11</v>
      </c>
      <c r="AD135" s="15">
        <v>23.75</v>
      </c>
      <c r="AE135" s="15">
        <v>25.98</v>
      </c>
      <c r="AF135" s="15">
        <v>13.09</v>
      </c>
      <c r="AG135" s="15">
        <v>12.97</v>
      </c>
      <c r="AH135" s="15">
        <v>5.03</v>
      </c>
      <c r="AI135" s="15">
        <v>6.09</v>
      </c>
      <c r="AJ135" s="15" t="s">
        <v>42</v>
      </c>
      <c r="AK135" s="15">
        <v>35.07</v>
      </c>
      <c r="AL135" s="14">
        <v>65.19</v>
      </c>
    </row>
    <row r="136" spans="1:38" ht="12.75" customHeight="1" x14ac:dyDescent="0.2">
      <c r="A136" s="16" t="s">
        <v>113</v>
      </c>
      <c r="B136" s="56">
        <v>357.17</v>
      </c>
      <c r="C136" s="57">
        <v>63.45</v>
      </c>
      <c r="D136" s="57">
        <v>82.3</v>
      </c>
      <c r="E136" s="57">
        <v>80.59</v>
      </c>
      <c r="F136" s="57">
        <v>55.47</v>
      </c>
      <c r="G136" s="58">
        <v>75.36</v>
      </c>
      <c r="H136" s="57">
        <v>171.22</v>
      </c>
      <c r="I136" s="58">
        <v>185.96</v>
      </c>
      <c r="J136" s="57">
        <v>71.849999999999994</v>
      </c>
      <c r="K136" s="57">
        <v>54.18</v>
      </c>
      <c r="L136" s="57">
        <v>96.51</v>
      </c>
      <c r="M136" s="57">
        <v>80.84</v>
      </c>
      <c r="N136" s="59">
        <v>29.69</v>
      </c>
      <c r="O136" s="76">
        <v>24.1</v>
      </c>
      <c r="P136" s="57">
        <v>197.08</v>
      </c>
      <c r="Q136" s="57">
        <v>90.2</v>
      </c>
      <c r="R136" s="57">
        <v>109.51</v>
      </c>
      <c r="S136" s="59" t="s">
        <v>42</v>
      </c>
      <c r="T136" s="76" t="s">
        <v>42</v>
      </c>
      <c r="U136" s="59">
        <v>14.91</v>
      </c>
      <c r="V136" s="59">
        <v>23.07</v>
      </c>
      <c r="W136" s="57">
        <v>40.67</v>
      </c>
      <c r="X136" s="57">
        <v>41.08</v>
      </c>
      <c r="Y136" s="57">
        <v>29.88</v>
      </c>
      <c r="Z136" s="57">
        <v>32.869999999999997</v>
      </c>
      <c r="AA136" s="59">
        <v>21.77</v>
      </c>
      <c r="AB136" s="59">
        <v>17.12</v>
      </c>
      <c r="AC136" s="59">
        <v>20.02</v>
      </c>
      <c r="AD136" s="59">
        <v>16.850000000000001</v>
      </c>
      <c r="AE136" s="59">
        <v>16.02</v>
      </c>
      <c r="AF136" s="59">
        <v>9.14</v>
      </c>
      <c r="AG136" s="59">
        <v>2.98</v>
      </c>
      <c r="AH136" s="59">
        <v>2.99</v>
      </c>
      <c r="AI136" s="59">
        <v>2.0699999999999998</v>
      </c>
      <c r="AJ136" s="59" t="s">
        <v>42</v>
      </c>
      <c r="AK136" s="59">
        <v>28.83</v>
      </c>
      <c r="AL136" s="58">
        <v>36.909999999999997</v>
      </c>
    </row>
    <row r="137" spans="1:38" ht="12.75" customHeight="1" x14ac:dyDescent="0.2">
      <c r="A137" s="21" t="s">
        <v>114</v>
      </c>
      <c r="B137" s="60">
        <v>205.82</v>
      </c>
      <c r="C137" s="61">
        <v>27.74</v>
      </c>
      <c r="D137" s="61">
        <v>45.58</v>
      </c>
      <c r="E137" s="61">
        <v>50.01</v>
      </c>
      <c r="F137" s="61">
        <v>38.83</v>
      </c>
      <c r="G137" s="62">
        <v>43.66</v>
      </c>
      <c r="H137" s="61">
        <v>110.59</v>
      </c>
      <c r="I137" s="62">
        <v>95.23</v>
      </c>
      <c r="J137" s="61">
        <v>36.71</v>
      </c>
      <c r="K137" s="61">
        <v>26.95</v>
      </c>
      <c r="L137" s="61">
        <v>57.46</v>
      </c>
      <c r="M137" s="61">
        <v>48.86</v>
      </c>
      <c r="N137" s="63">
        <v>16.100000000000001</v>
      </c>
      <c r="O137" s="77">
        <v>19.73</v>
      </c>
      <c r="P137" s="61">
        <v>114</v>
      </c>
      <c r="Q137" s="61">
        <v>56.12</v>
      </c>
      <c r="R137" s="61">
        <v>67.91</v>
      </c>
      <c r="S137" s="63" t="s">
        <v>42</v>
      </c>
      <c r="T137" s="77" t="s">
        <v>42</v>
      </c>
      <c r="U137" s="63">
        <v>10.98</v>
      </c>
      <c r="V137" s="63">
        <v>17.29</v>
      </c>
      <c r="W137" s="61">
        <v>29.42</v>
      </c>
      <c r="X137" s="61">
        <v>13.85</v>
      </c>
      <c r="Y137" s="61">
        <v>19.809999999999999</v>
      </c>
      <c r="Z137" s="61">
        <v>15.82</v>
      </c>
      <c r="AA137" s="63">
        <v>15.98</v>
      </c>
      <c r="AB137" s="63">
        <v>13.02</v>
      </c>
      <c r="AC137" s="63">
        <v>7.04</v>
      </c>
      <c r="AD137" s="63">
        <v>10.84</v>
      </c>
      <c r="AE137" s="63">
        <v>8.9700000000000006</v>
      </c>
      <c r="AF137" s="63">
        <v>3.95</v>
      </c>
      <c r="AG137" s="63">
        <v>7.02</v>
      </c>
      <c r="AH137" s="63">
        <v>0.99</v>
      </c>
      <c r="AI137" s="63">
        <v>2.0499999999999998</v>
      </c>
      <c r="AJ137" s="63" t="s">
        <v>42</v>
      </c>
      <c r="AK137" s="63">
        <v>11.54</v>
      </c>
      <c r="AL137" s="62">
        <v>17.239999999999998</v>
      </c>
    </row>
    <row r="138" spans="1:38" ht="24" x14ac:dyDescent="0.2">
      <c r="A138" s="16" t="s">
        <v>115</v>
      </c>
      <c r="B138" s="64">
        <v>152.44999999999999</v>
      </c>
      <c r="C138" s="65">
        <v>23.26</v>
      </c>
      <c r="D138" s="65">
        <v>28.69</v>
      </c>
      <c r="E138" s="65">
        <v>37.04</v>
      </c>
      <c r="F138" s="65">
        <v>24.97</v>
      </c>
      <c r="G138" s="66">
        <v>38.479999999999997</v>
      </c>
      <c r="H138" s="65">
        <v>87.44</v>
      </c>
      <c r="I138" s="66">
        <v>65.010000000000005</v>
      </c>
      <c r="J138" s="65">
        <v>42.71</v>
      </c>
      <c r="K138" s="65">
        <v>19.170000000000002</v>
      </c>
      <c r="L138" s="65">
        <v>38.659999999999997</v>
      </c>
      <c r="M138" s="65">
        <v>32.07</v>
      </c>
      <c r="N138" s="67">
        <v>9.99</v>
      </c>
      <c r="O138" s="78">
        <v>9.85</v>
      </c>
      <c r="P138" s="65">
        <v>75.63</v>
      </c>
      <c r="Q138" s="65">
        <v>50.16</v>
      </c>
      <c r="R138" s="65">
        <v>49.75</v>
      </c>
      <c r="S138" s="67" t="s">
        <v>42</v>
      </c>
      <c r="T138" s="78" t="s">
        <v>42</v>
      </c>
      <c r="U138" s="67">
        <v>11.11</v>
      </c>
      <c r="V138" s="67">
        <v>13.08</v>
      </c>
      <c r="W138" s="65">
        <v>18</v>
      </c>
      <c r="X138" s="65">
        <v>12.93</v>
      </c>
      <c r="Y138" s="65">
        <v>13.91</v>
      </c>
      <c r="Z138" s="65">
        <v>11.91</v>
      </c>
      <c r="AA138" s="67">
        <v>7.1</v>
      </c>
      <c r="AB138" s="67">
        <v>10.98</v>
      </c>
      <c r="AC138" s="67">
        <v>8.99</v>
      </c>
      <c r="AD138" s="67">
        <v>4.9400000000000004</v>
      </c>
      <c r="AE138" s="67">
        <v>6.01</v>
      </c>
      <c r="AF138" s="67">
        <v>2.02</v>
      </c>
      <c r="AG138" s="67">
        <v>5.94</v>
      </c>
      <c r="AH138" s="67">
        <v>1</v>
      </c>
      <c r="AI138" s="67">
        <v>3.02</v>
      </c>
      <c r="AJ138" s="67" t="s">
        <v>42</v>
      </c>
      <c r="AK138" s="67">
        <v>3.16</v>
      </c>
      <c r="AL138" s="66">
        <v>18.34</v>
      </c>
    </row>
    <row r="139" spans="1:38" x14ac:dyDescent="0.2">
      <c r="A139" s="21" t="s">
        <v>116</v>
      </c>
      <c r="B139" s="60">
        <v>367.95</v>
      </c>
      <c r="C139" s="61">
        <v>52.85</v>
      </c>
      <c r="D139" s="61">
        <v>79.38</v>
      </c>
      <c r="E139" s="61">
        <v>81.790000000000006</v>
      </c>
      <c r="F139" s="61">
        <v>59.61</v>
      </c>
      <c r="G139" s="62">
        <v>94.32</v>
      </c>
      <c r="H139" s="61">
        <v>172.9</v>
      </c>
      <c r="I139" s="62">
        <v>195.05</v>
      </c>
      <c r="J139" s="61">
        <v>62.94</v>
      </c>
      <c r="K139" s="61">
        <v>54.89</v>
      </c>
      <c r="L139" s="61">
        <v>99.29</v>
      </c>
      <c r="M139" s="61">
        <v>92.77</v>
      </c>
      <c r="N139" s="63">
        <v>27.57</v>
      </c>
      <c r="O139" s="77">
        <v>30.49</v>
      </c>
      <c r="P139" s="61">
        <v>212.05</v>
      </c>
      <c r="Q139" s="61">
        <v>89.08</v>
      </c>
      <c r="R139" s="61">
        <v>112.99</v>
      </c>
      <c r="S139" s="63" t="s">
        <v>42</v>
      </c>
      <c r="T139" s="77" t="s">
        <v>42</v>
      </c>
      <c r="U139" s="63">
        <v>12.03</v>
      </c>
      <c r="V139" s="63">
        <v>26.97</v>
      </c>
      <c r="W139" s="61">
        <v>43.94</v>
      </c>
      <c r="X139" s="61">
        <v>35.92</v>
      </c>
      <c r="Y139" s="61">
        <v>29.89</v>
      </c>
      <c r="Z139" s="61">
        <v>37.82</v>
      </c>
      <c r="AA139" s="63">
        <v>22.9</v>
      </c>
      <c r="AB139" s="63">
        <v>20.98</v>
      </c>
      <c r="AC139" s="63">
        <v>23.14</v>
      </c>
      <c r="AD139" s="63">
        <v>11.92</v>
      </c>
      <c r="AE139" s="63">
        <v>14.02</v>
      </c>
      <c r="AF139" s="63">
        <v>6.03</v>
      </c>
      <c r="AG139" s="63">
        <v>8.0299999999999994</v>
      </c>
      <c r="AH139" s="63">
        <v>4.04</v>
      </c>
      <c r="AI139" s="63">
        <v>4.04</v>
      </c>
      <c r="AJ139" s="63" t="s">
        <v>42</v>
      </c>
      <c r="AK139" s="63">
        <v>23.48</v>
      </c>
      <c r="AL139" s="62">
        <v>42.8</v>
      </c>
    </row>
    <row r="140" spans="1:38" ht="12.75" customHeight="1" x14ac:dyDescent="0.2">
      <c r="A140" s="16" t="s">
        <v>117</v>
      </c>
      <c r="B140" s="64">
        <v>52.96</v>
      </c>
      <c r="C140" s="65">
        <v>4.28</v>
      </c>
      <c r="D140" s="65">
        <v>13.91</v>
      </c>
      <c r="E140" s="65">
        <v>6.92</v>
      </c>
      <c r="F140" s="65">
        <v>8.99</v>
      </c>
      <c r="G140" s="66">
        <v>18.86</v>
      </c>
      <c r="H140" s="65">
        <v>30.02</v>
      </c>
      <c r="I140" s="66">
        <v>22.94</v>
      </c>
      <c r="J140" s="65">
        <v>5.92</v>
      </c>
      <c r="K140" s="65">
        <v>3.94</v>
      </c>
      <c r="L140" s="65">
        <v>19.850000000000001</v>
      </c>
      <c r="M140" s="65">
        <v>12.95</v>
      </c>
      <c r="N140" s="67">
        <v>5.91</v>
      </c>
      <c r="O140" s="78">
        <v>4.38</v>
      </c>
      <c r="P140" s="65">
        <v>31.77</v>
      </c>
      <c r="Q140" s="65">
        <v>14.09</v>
      </c>
      <c r="R140" s="65">
        <v>15.01</v>
      </c>
      <c r="S140" s="67" t="s">
        <v>42</v>
      </c>
      <c r="T140" s="78" t="s">
        <v>42</v>
      </c>
      <c r="U140" s="67">
        <v>3.06</v>
      </c>
      <c r="V140" s="67">
        <v>5.91</v>
      </c>
      <c r="W140" s="65">
        <v>1.97</v>
      </c>
      <c r="X140" s="65">
        <v>5.0199999999999996</v>
      </c>
      <c r="Y140" s="65">
        <v>7.95</v>
      </c>
      <c r="Z140" s="65">
        <v>1.98</v>
      </c>
      <c r="AA140" s="67">
        <v>5.04</v>
      </c>
      <c r="AB140" s="67">
        <v>3.97</v>
      </c>
      <c r="AC140" s="67">
        <v>2.97</v>
      </c>
      <c r="AD140" s="67">
        <v>0.99</v>
      </c>
      <c r="AE140" s="67">
        <v>2.97</v>
      </c>
      <c r="AF140" s="67">
        <v>1.98</v>
      </c>
      <c r="AG140" s="67" t="s">
        <v>42</v>
      </c>
      <c r="AH140" s="67">
        <v>1.05</v>
      </c>
      <c r="AI140" s="67" t="s">
        <v>42</v>
      </c>
      <c r="AJ140" s="67" t="s">
        <v>42</v>
      </c>
      <c r="AK140" s="67">
        <v>1.04</v>
      </c>
      <c r="AL140" s="66">
        <v>7.06</v>
      </c>
    </row>
    <row r="141" spans="1:38" ht="12.75" customHeight="1" x14ac:dyDescent="0.2">
      <c r="A141" s="21" t="s">
        <v>57</v>
      </c>
      <c r="B141" s="60">
        <v>1.98</v>
      </c>
      <c r="C141" s="61" t="s">
        <v>42</v>
      </c>
      <c r="D141" s="61" t="s">
        <v>42</v>
      </c>
      <c r="E141" s="61">
        <v>1.98</v>
      </c>
      <c r="F141" s="61" t="s">
        <v>42</v>
      </c>
      <c r="G141" s="62" t="s">
        <v>42</v>
      </c>
      <c r="H141" s="61">
        <v>0.99</v>
      </c>
      <c r="I141" s="62">
        <v>0.98</v>
      </c>
      <c r="J141" s="61">
        <v>0.98</v>
      </c>
      <c r="K141" s="61" t="s">
        <v>42</v>
      </c>
      <c r="L141" s="61" t="s">
        <v>42</v>
      </c>
      <c r="M141" s="61" t="s">
        <v>42</v>
      </c>
      <c r="N141" s="63">
        <v>0.99</v>
      </c>
      <c r="O141" s="77" t="s">
        <v>42</v>
      </c>
      <c r="P141" s="61" t="s">
        <v>42</v>
      </c>
      <c r="Q141" s="61">
        <v>0.98</v>
      </c>
      <c r="R141" s="61">
        <v>0.99</v>
      </c>
      <c r="S141" s="63" t="s">
        <v>42</v>
      </c>
      <c r="T141" s="77" t="s">
        <v>42</v>
      </c>
      <c r="U141" s="63" t="s">
        <v>42</v>
      </c>
      <c r="V141" s="63">
        <v>0.99</v>
      </c>
      <c r="W141" s="61">
        <v>0.98</v>
      </c>
      <c r="X141" s="61" t="s">
        <v>42</v>
      </c>
      <c r="Y141" s="61" t="s">
        <v>42</v>
      </c>
      <c r="Z141" s="61" t="s">
        <v>42</v>
      </c>
      <c r="AA141" s="63" t="s">
        <v>42</v>
      </c>
      <c r="AB141" s="63" t="s">
        <v>42</v>
      </c>
      <c r="AC141" s="63" t="s">
        <v>42</v>
      </c>
      <c r="AD141" s="63" t="s">
        <v>42</v>
      </c>
      <c r="AE141" s="63" t="s">
        <v>42</v>
      </c>
      <c r="AF141" s="63" t="s">
        <v>42</v>
      </c>
      <c r="AG141" s="63" t="s">
        <v>42</v>
      </c>
      <c r="AH141" s="63" t="s">
        <v>42</v>
      </c>
      <c r="AI141" s="63" t="s">
        <v>42</v>
      </c>
      <c r="AJ141" s="63" t="s">
        <v>42</v>
      </c>
      <c r="AK141" s="63" t="s">
        <v>42</v>
      </c>
      <c r="AL141" s="62" t="s">
        <v>42</v>
      </c>
    </row>
    <row r="142" spans="1:38" ht="12.75" customHeight="1" x14ac:dyDescent="0.2">
      <c r="A142" s="16" t="s">
        <v>22</v>
      </c>
      <c r="B142" s="72" t="s">
        <v>42</v>
      </c>
      <c r="C142" s="73" t="s">
        <v>42</v>
      </c>
      <c r="D142" s="73" t="s">
        <v>42</v>
      </c>
      <c r="E142" s="73" t="s">
        <v>42</v>
      </c>
      <c r="F142" s="73" t="s">
        <v>42</v>
      </c>
      <c r="G142" s="74" t="s">
        <v>42</v>
      </c>
      <c r="H142" s="73" t="s">
        <v>42</v>
      </c>
      <c r="I142" s="74" t="s">
        <v>42</v>
      </c>
      <c r="J142" s="73" t="s">
        <v>42</v>
      </c>
      <c r="K142" s="73" t="s">
        <v>42</v>
      </c>
      <c r="L142" s="73" t="s">
        <v>42</v>
      </c>
      <c r="M142" s="73" t="s">
        <v>42</v>
      </c>
      <c r="N142" s="75" t="s">
        <v>42</v>
      </c>
      <c r="O142" s="79" t="s">
        <v>42</v>
      </c>
      <c r="P142" s="73" t="s">
        <v>42</v>
      </c>
      <c r="Q142" s="73" t="s">
        <v>42</v>
      </c>
      <c r="R142" s="73" t="s">
        <v>42</v>
      </c>
      <c r="S142" s="75" t="s">
        <v>42</v>
      </c>
      <c r="T142" s="79" t="s">
        <v>42</v>
      </c>
      <c r="U142" s="75" t="s">
        <v>42</v>
      </c>
      <c r="V142" s="75" t="s">
        <v>42</v>
      </c>
      <c r="W142" s="73" t="s">
        <v>42</v>
      </c>
      <c r="X142" s="73" t="s">
        <v>42</v>
      </c>
      <c r="Y142" s="73" t="s">
        <v>42</v>
      </c>
      <c r="Z142" s="73" t="s">
        <v>42</v>
      </c>
      <c r="AA142" s="75" t="s">
        <v>42</v>
      </c>
      <c r="AB142" s="75" t="s">
        <v>42</v>
      </c>
      <c r="AC142" s="75" t="s">
        <v>42</v>
      </c>
      <c r="AD142" s="75" t="s">
        <v>42</v>
      </c>
      <c r="AE142" s="75" t="s">
        <v>42</v>
      </c>
      <c r="AF142" s="75" t="s">
        <v>42</v>
      </c>
      <c r="AG142" s="75" t="s">
        <v>42</v>
      </c>
      <c r="AH142" s="75" t="s">
        <v>42</v>
      </c>
      <c r="AI142" s="75" t="s">
        <v>42</v>
      </c>
      <c r="AJ142" s="75" t="s">
        <v>42</v>
      </c>
      <c r="AK142" s="75" t="s">
        <v>42</v>
      </c>
      <c r="AL142" s="74" t="s">
        <v>42</v>
      </c>
    </row>
    <row r="143" spans="1:38" ht="60" x14ac:dyDescent="0.2">
      <c r="A143" s="5" t="s">
        <v>118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row>
    <row r="144" spans="1:38" ht="12.75" customHeight="1" x14ac:dyDescent="0.2">
      <c r="A144" s="6" t="s">
        <v>41</v>
      </c>
      <c r="B144" s="7">
        <v>814</v>
      </c>
      <c r="C144" s="8">
        <v>118</v>
      </c>
      <c r="D144" s="8">
        <v>198</v>
      </c>
      <c r="E144" s="8">
        <v>191</v>
      </c>
      <c r="F144" s="8">
        <v>131</v>
      </c>
      <c r="G144" s="9">
        <v>176</v>
      </c>
      <c r="H144" s="8">
        <v>425</v>
      </c>
      <c r="I144" s="9">
        <v>389</v>
      </c>
      <c r="J144" s="8">
        <v>154</v>
      </c>
      <c r="K144" s="8">
        <v>119</v>
      </c>
      <c r="L144" s="8">
        <v>234</v>
      </c>
      <c r="M144" s="8">
        <v>193</v>
      </c>
      <c r="N144" s="8">
        <v>62</v>
      </c>
      <c r="O144" s="9">
        <v>52</v>
      </c>
      <c r="P144" s="8">
        <v>448</v>
      </c>
      <c r="Q144" s="8">
        <v>225</v>
      </c>
      <c r="R144" s="8">
        <v>247</v>
      </c>
      <c r="S144" s="10" t="s">
        <v>42</v>
      </c>
      <c r="T144" s="38" t="s">
        <v>42</v>
      </c>
      <c r="U144" s="10">
        <v>41</v>
      </c>
      <c r="V144" s="8">
        <v>64</v>
      </c>
      <c r="W144" s="8">
        <v>97</v>
      </c>
      <c r="X144" s="8">
        <v>76</v>
      </c>
      <c r="Y144" s="8">
        <v>78</v>
      </c>
      <c r="Z144" s="8">
        <v>68</v>
      </c>
      <c r="AA144" s="8">
        <v>55</v>
      </c>
      <c r="AB144" s="8">
        <v>51</v>
      </c>
      <c r="AC144" s="10">
        <v>44</v>
      </c>
      <c r="AD144" s="10">
        <v>33</v>
      </c>
      <c r="AE144" s="10">
        <v>30</v>
      </c>
      <c r="AF144" s="10">
        <v>20</v>
      </c>
      <c r="AG144" s="10">
        <v>17</v>
      </c>
      <c r="AH144" s="10">
        <v>6</v>
      </c>
      <c r="AI144" s="10">
        <v>7</v>
      </c>
      <c r="AJ144" s="10" t="s">
        <v>42</v>
      </c>
      <c r="AK144" s="10">
        <v>46</v>
      </c>
      <c r="AL144" s="9">
        <v>81</v>
      </c>
    </row>
    <row r="145" spans="1:38" ht="24" x14ac:dyDescent="0.2">
      <c r="A145" s="11" t="s">
        <v>145</v>
      </c>
      <c r="B145" s="12">
        <v>816.06</v>
      </c>
      <c r="C145" s="13">
        <v>124.78</v>
      </c>
      <c r="D145" s="13">
        <v>196.22</v>
      </c>
      <c r="E145" s="13">
        <v>190.39</v>
      </c>
      <c r="F145" s="13">
        <v>130.22</v>
      </c>
      <c r="G145" s="14">
        <v>174.45</v>
      </c>
      <c r="H145" s="13">
        <v>427.2</v>
      </c>
      <c r="I145" s="14">
        <v>388.86</v>
      </c>
      <c r="J145" s="13">
        <v>153.27000000000001</v>
      </c>
      <c r="K145" s="13">
        <v>119.01</v>
      </c>
      <c r="L145" s="13">
        <v>232.58</v>
      </c>
      <c r="M145" s="13">
        <v>192.9</v>
      </c>
      <c r="N145" s="13">
        <v>61.56</v>
      </c>
      <c r="O145" s="14">
        <v>56.75</v>
      </c>
      <c r="P145" s="13">
        <v>447.31</v>
      </c>
      <c r="Q145" s="13">
        <v>225.5</v>
      </c>
      <c r="R145" s="13">
        <v>249.92</v>
      </c>
      <c r="S145" s="15" t="s">
        <v>42</v>
      </c>
      <c r="T145" s="39" t="s">
        <v>42</v>
      </c>
      <c r="U145" s="15">
        <v>41.15</v>
      </c>
      <c r="V145" s="13">
        <v>64.489999999999995</v>
      </c>
      <c r="W145" s="13">
        <v>96.88</v>
      </c>
      <c r="X145" s="13">
        <v>76.040000000000006</v>
      </c>
      <c r="Y145" s="13">
        <v>77.599999999999994</v>
      </c>
      <c r="Z145" s="13">
        <v>67.790000000000006</v>
      </c>
      <c r="AA145" s="13">
        <v>54.69</v>
      </c>
      <c r="AB145" s="13">
        <v>51.07</v>
      </c>
      <c r="AC145" s="15">
        <v>43.97</v>
      </c>
      <c r="AD145" s="15">
        <v>32.74</v>
      </c>
      <c r="AE145" s="15">
        <v>29.97</v>
      </c>
      <c r="AF145" s="15">
        <v>20.02</v>
      </c>
      <c r="AG145" s="15">
        <v>16.940000000000001</v>
      </c>
      <c r="AH145" s="15">
        <v>6.03</v>
      </c>
      <c r="AI145" s="15">
        <v>7.08</v>
      </c>
      <c r="AJ145" s="15" t="s">
        <v>42</v>
      </c>
      <c r="AK145" s="15">
        <v>47.46</v>
      </c>
      <c r="AL145" s="14">
        <v>82.15</v>
      </c>
    </row>
    <row r="146" spans="1:38" ht="12.75" customHeight="1" x14ac:dyDescent="0.2">
      <c r="A146" s="16" t="s">
        <v>119</v>
      </c>
      <c r="B146" s="56">
        <v>126.12</v>
      </c>
      <c r="C146" s="57">
        <v>18.11</v>
      </c>
      <c r="D146" s="57">
        <v>40.700000000000003</v>
      </c>
      <c r="E146" s="57">
        <v>38.590000000000003</v>
      </c>
      <c r="F146" s="57">
        <v>16.86</v>
      </c>
      <c r="G146" s="58">
        <v>11.86</v>
      </c>
      <c r="H146" s="57">
        <v>72.099999999999994</v>
      </c>
      <c r="I146" s="58">
        <v>54.02</v>
      </c>
      <c r="J146" s="57">
        <v>16.989999999999998</v>
      </c>
      <c r="K146" s="57">
        <v>16.920000000000002</v>
      </c>
      <c r="L146" s="57">
        <v>42.7</v>
      </c>
      <c r="M146" s="57">
        <v>31.96</v>
      </c>
      <c r="N146" s="57">
        <v>10.9</v>
      </c>
      <c r="O146" s="58">
        <v>6.64</v>
      </c>
      <c r="P146" s="57">
        <v>68.069999999999993</v>
      </c>
      <c r="Q146" s="57">
        <v>38.96</v>
      </c>
      <c r="R146" s="57">
        <v>38.409999999999997</v>
      </c>
      <c r="S146" s="59" t="s">
        <v>42</v>
      </c>
      <c r="T146" s="76" t="s">
        <v>42</v>
      </c>
      <c r="U146" s="59">
        <v>11.04</v>
      </c>
      <c r="V146" s="57">
        <v>10.1</v>
      </c>
      <c r="W146" s="57">
        <v>11.85</v>
      </c>
      <c r="X146" s="57">
        <v>15.91</v>
      </c>
      <c r="Y146" s="57">
        <v>10.88</v>
      </c>
      <c r="Z146" s="57">
        <v>10.89</v>
      </c>
      <c r="AA146" s="57">
        <v>7.9</v>
      </c>
      <c r="AB146" s="57">
        <v>6.99</v>
      </c>
      <c r="AC146" s="59">
        <v>1.97</v>
      </c>
      <c r="AD146" s="59">
        <v>4.93</v>
      </c>
      <c r="AE146" s="59">
        <v>4.03</v>
      </c>
      <c r="AF146" s="59">
        <v>1.98</v>
      </c>
      <c r="AG146" s="59">
        <v>4.95</v>
      </c>
      <c r="AH146" s="59" t="s">
        <v>42</v>
      </c>
      <c r="AI146" s="59">
        <v>0.99</v>
      </c>
      <c r="AJ146" s="59" t="s">
        <v>42</v>
      </c>
      <c r="AK146" s="59">
        <v>9.33</v>
      </c>
      <c r="AL146" s="58">
        <v>12.37</v>
      </c>
    </row>
    <row r="147" spans="1:38" ht="24" x14ac:dyDescent="0.2">
      <c r="A147" s="21" t="s">
        <v>120</v>
      </c>
      <c r="B147" s="60">
        <v>526.80999999999995</v>
      </c>
      <c r="C147" s="61">
        <v>67.87</v>
      </c>
      <c r="D147" s="61">
        <v>114.88</v>
      </c>
      <c r="E147" s="61">
        <v>118.77</v>
      </c>
      <c r="F147" s="61">
        <v>92.42</v>
      </c>
      <c r="G147" s="62">
        <v>132.88</v>
      </c>
      <c r="H147" s="61">
        <v>266.27</v>
      </c>
      <c r="I147" s="62">
        <v>260.55</v>
      </c>
      <c r="J147" s="61">
        <v>104.41</v>
      </c>
      <c r="K147" s="61">
        <v>74.8</v>
      </c>
      <c r="L147" s="61">
        <v>142.74</v>
      </c>
      <c r="M147" s="61">
        <v>120.77</v>
      </c>
      <c r="N147" s="61">
        <v>43.69</v>
      </c>
      <c r="O147" s="62">
        <v>40.409999999999997</v>
      </c>
      <c r="P147" s="61">
        <v>300.41000000000003</v>
      </c>
      <c r="Q147" s="61">
        <v>144.44</v>
      </c>
      <c r="R147" s="61">
        <v>149.51</v>
      </c>
      <c r="S147" s="63" t="s">
        <v>42</v>
      </c>
      <c r="T147" s="77" t="s">
        <v>42</v>
      </c>
      <c r="U147" s="63">
        <v>17.03</v>
      </c>
      <c r="V147" s="61">
        <v>42.16</v>
      </c>
      <c r="W147" s="61">
        <v>65.98</v>
      </c>
      <c r="X147" s="61">
        <v>49.96</v>
      </c>
      <c r="Y147" s="61">
        <v>51.76</v>
      </c>
      <c r="Z147" s="61">
        <v>46.95</v>
      </c>
      <c r="AA147" s="61">
        <v>35.729999999999997</v>
      </c>
      <c r="AB147" s="61">
        <v>36.06</v>
      </c>
      <c r="AC147" s="63">
        <v>29.06</v>
      </c>
      <c r="AD147" s="63">
        <v>22.72</v>
      </c>
      <c r="AE147" s="63">
        <v>20.010000000000002</v>
      </c>
      <c r="AF147" s="63">
        <v>15.01</v>
      </c>
      <c r="AG147" s="63">
        <v>10.92</v>
      </c>
      <c r="AH147" s="63">
        <v>5.03</v>
      </c>
      <c r="AI147" s="63">
        <v>4.0999999999999996</v>
      </c>
      <c r="AJ147" s="63" t="s">
        <v>42</v>
      </c>
      <c r="AK147" s="63">
        <v>24.83</v>
      </c>
      <c r="AL147" s="62">
        <v>49.49</v>
      </c>
    </row>
    <row r="148" spans="1:38" ht="24" x14ac:dyDescent="0.2">
      <c r="A148" s="16" t="s">
        <v>121</v>
      </c>
      <c r="B148" s="64">
        <v>239.84</v>
      </c>
      <c r="C148" s="65">
        <v>37</v>
      </c>
      <c r="D148" s="65">
        <v>48.34</v>
      </c>
      <c r="E148" s="65">
        <v>57.23</v>
      </c>
      <c r="F148" s="65">
        <v>39.65</v>
      </c>
      <c r="G148" s="66">
        <v>57.61</v>
      </c>
      <c r="H148" s="65">
        <v>122.74</v>
      </c>
      <c r="I148" s="66">
        <v>117.09</v>
      </c>
      <c r="J148" s="65">
        <v>41.74</v>
      </c>
      <c r="K148" s="65">
        <v>33.1</v>
      </c>
      <c r="L148" s="65">
        <v>61.63</v>
      </c>
      <c r="M148" s="65">
        <v>66.09</v>
      </c>
      <c r="N148" s="65">
        <v>18.760000000000002</v>
      </c>
      <c r="O148" s="66">
        <v>18.52</v>
      </c>
      <c r="P148" s="65">
        <v>128.76</v>
      </c>
      <c r="Q148" s="65">
        <v>71.2</v>
      </c>
      <c r="R148" s="65">
        <v>70.09</v>
      </c>
      <c r="S148" s="67" t="s">
        <v>42</v>
      </c>
      <c r="T148" s="78" t="s">
        <v>42</v>
      </c>
      <c r="U148" s="67">
        <v>14.07</v>
      </c>
      <c r="V148" s="65">
        <v>16.29</v>
      </c>
      <c r="W148" s="65">
        <v>27.23</v>
      </c>
      <c r="X148" s="65">
        <v>22.02</v>
      </c>
      <c r="Y148" s="65">
        <v>25.87</v>
      </c>
      <c r="Z148" s="65">
        <v>17.89</v>
      </c>
      <c r="AA148" s="65">
        <v>15.97</v>
      </c>
      <c r="AB148" s="65">
        <v>13.09</v>
      </c>
      <c r="AC148" s="67">
        <v>17.940000000000001</v>
      </c>
      <c r="AD148" s="67">
        <v>9.9499999999999993</v>
      </c>
      <c r="AE148" s="67">
        <v>7.96</v>
      </c>
      <c r="AF148" s="67">
        <v>5.94</v>
      </c>
      <c r="AG148" s="67">
        <v>5.96</v>
      </c>
      <c r="AH148" s="67">
        <v>1.99</v>
      </c>
      <c r="AI148" s="67">
        <v>1.05</v>
      </c>
      <c r="AJ148" s="67" t="s">
        <v>42</v>
      </c>
      <c r="AK148" s="67">
        <v>14.35</v>
      </c>
      <c r="AL148" s="66">
        <v>22.25</v>
      </c>
    </row>
    <row r="149" spans="1:38" ht="24" x14ac:dyDescent="0.2">
      <c r="A149" s="21" t="s">
        <v>122</v>
      </c>
      <c r="B149" s="60">
        <v>228.41</v>
      </c>
      <c r="C149" s="61">
        <v>33.64</v>
      </c>
      <c r="D149" s="61">
        <v>55.61</v>
      </c>
      <c r="E149" s="61">
        <v>47.82</v>
      </c>
      <c r="F149" s="61">
        <v>42.71</v>
      </c>
      <c r="G149" s="62">
        <v>48.62</v>
      </c>
      <c r="H149" s="61">
        <v>116.71</v>
      </c>
      <c r="I149" s="62">
        <v>111.7</v>
      </c>
      <c r="J149" s="61">
        <v>53.64</v>
      </c>
      <c r="K149" s="61">
        <v>30.12</v>
      </c>
      <c r="L149" s="61">
        <v>66.739999999999995</v>
      </c>
      <c r="M149" s="61">
        <v>50.73</v>
      </c>
      <c r="N149" s="61">
        <v>12.04</v>
      </c>
      <c r="O149" s="62">
        <v>15.15</v>
      </c>
      <c r="P149" s="61">
        <v>129.83000000000001</v>
      </c>
      <c r="Q149" s="61">
        <v>60.06</v>
      </c>
      <c r="R149" s="61">
        <v>70.53</v>
      </c>
      <c r="S149" s="63" t="s">
        <v>42</v>
      </c>
      <c r="T149" s="77" t="s">
        <v>42</v>
      </c>
      <c r="U149" s="63">
        <v>14.07</v>
      </c>
      <c r="V149" s="61">
        <v>14.03</v>
      </c>
      <c r="W149" s="61">
        <v>27.78</v>
      </c>
      <c r="X149" s="61">
        <v>22.14</v>
      </c>
      <c r="Y149" s="61">
        <v>18.86</v>
      </c>
      <c r="Z149" s="61">
        <v>20.98</v>
      </c>
      <c r="AA149" s="61">
        <v>14.82</v>
      </c>
      <c r="AB149" s="61">
        <v>16.14</v>
      </c>
      <c r="AC149" s="63">
        <v>10.97</v>
      </c>
      <c r="AD149" s="63">
        <v>10.99</v>
      </c>
      <c r="AE149" s="63">
        <v>8.0399999999999991</v>
      </c>
      <c r="AF149" s="63">
        <v>5.0999999999999996</v>
      </c>
      <c r="AG149" s="63">
        <v>6.03</v>
      </c>
      <c r="AH149" s="63">
        <v>2.04</v>
      </c>
      <c r="AI149" s="63">
        <v>3.04</v>
      </c>
      <c r="AJ149" s="63" t="s">
        <v>42</v>
      </c>
      <c r="AK149" s="63">
        <v>10.15</v>
      </c>
      <c r="AL149" s="62">
        <v>23.23</v>
      </c>
    </row>
    <row r="150" spans="1:38" ht="24" x14ac:dyDescent="0.2">
      <c r="A150" s="16" t="s">
        <v>123</v>
      </c>
      <c r="B150" s="64">
        <v>127.49</v>
      </c>
      <c r="C150" s="65">
        <v>24.32</v>
      </c>
      <c r="D150" s="65">
        <v>35.86</v>
      </c>
      <c r="E150" s="65">
        <v>33.71</v>
      </c>
      <c r="F150" s="65">
        <v>15.84</v>
      </c>
      <c r="G150" s="66">
        <v>17.760000000000002</v>
      </c>
      <c r="H150" s="65">
        <v>65.34</v>
      </c>
      <c r="I150" s="66">
        <v>62.15</v>
      </c>
      <c r="J150" s="65">
        <v>25.89</v>
      </c>
      <c r="K150" s="65">
        <v>17.13</v>
      </c>
      <c r="L150" s="65">
        <v>33.81</v>
      </c>
      <c r="M150" s="65">
        <v>29.15</v>
      </c>
      <c r="N150" s="65">
        <v>13.86</v>
      </c>
      <c r="O150" s="66">
        <v>7.65</v>
      </c>
      <c r="P150" s="65">
        <v>62.91</v>
      </c>
      <c r="Q150" s="65">
        <v>32.770000000000003</v>
      </c>
      <c r="R150" s="65">
        <v>45.79</v>
      </c>
      <c r="S150" s="67" t="s">
        <v>42</v>
      </c>
      <c r="T150" s="78" t="s">
        <v>42</v>
      </c>
      <c r="U150" s="67">
        <v>8.0399999999999991</v>
      </c>
      <c r="V150" s="65">
        <v>9.0299999999999994</v>
      </c>
      <c r="W150" s="65">
        <v>7</v>
      </c>
      <c r="X150" s="65">
        <v>9.02</v>
      </c>
      <c r="Y150" s="65">
        <v>9.8800000000000008</v>
      </c>
      <c r="Z150" s="65">
        <v>10.87</v>
      </c>
      <c r="AA150" s="65">
        <v>7.98</v>
      </c>
      <c r="AB150" s="65">
        <v>10.96</v>
      </c>
      <c r="AC150" s="67">
        <v>9.98</v>
      </c>
      <c r="AD150" s="67">
        <v>8.9600000000000009</v>
      </c>
      <c r="AE150" s="67">
        <v>4.96</v>
      </c>
      <c r="AF150" s="67">
        <v>5</v>
      </c>
      <c r="AG150" s="67">
        <v>1.98</v>
      </c>
      <c r="AH150" s="67" t="s">
        <v>42</v>
      </c>
      <c r="AI150" s="67">
        <v>0.99</v>
      </c>
      <c r="AJ150" s="67" t="s">
        <v>42</v>
      </c>
      <c r="AK150" s="67">
        <v>7.29</v>
      </c>
      <c r="AL150" s="66">
        <v>15.57</v>
      </c>
    </row>
    <row r="151" spans="1:38" ht="24" x14ac:dyDescent="0.2">
      <c r="A151" s="21" t="s">
        <v>124</v>
      </c>
      <c r="B151" s="60">
        <v>113.3</v>
      </c>
      <c r="C151" s="61">
        <v>21.17</v>
      </c>
      <c r="D151" s="61">
        <v>26.63</v>
      </c>
      <c r="E151" s="61">
        <v>25.89</v>
      </c>
      <c r="F151" s="61">
        <v>11.98</v>
      </c>
      <c r="G151" s="62">
        <v>27.64</v>
      </c>
      <c r="H151" s="61">
        <v>61.28</v>
      </c>
      <c r="I151" s="62">
        <v>52.02</v>
      </c>
      <c r="J151" s="61">
        <v>23.9</v>
      </c>
      <c r="K151" s="61">
        <v>21.08</v>
      </c>
      <c r="L151" s="61">
        <v>32.79</v>
      </c>
      <c r="M151" s="61">
        <v>23.04</v>
      </c>
      <c r="N151" s="61">
        <v>6.97</v>
      </c>
      <c r="O151" s="62">
        <v>5.51</v>
      </c>
      <c r="P151" s="61">
        <v>64.760000000000005</v>
      </c>
      <c r="Q151" s="61">
        <v>36.15</v>
      </c>
      <c r="R151" s="61">
        <v>29.56</v>
      </c>
      <c r="S151" s="63" t="s">
        <v>42</v>
      </c>
      <c r="T151" s="77" t="s">
        <v>42</v>
      </c>
      <c r="U151" s="63">
        <v>6.97</v>
      </c>
      <c r="V151" s="61">
        <v>8.16</v>
      </c>
      <c r="W151" s="61">
        <v>10.99</v>
      </c>
      <c r="X151" s="61">
        <v>7.96</v>
      </c>
      <c r="Y151" s="61">
        <v>12.86</v>
      </c>
      <c r="Z151" s="61">
        <v>11</v>
      </c>
      <c r="AA151" s="61">
        <v>13.04</v>
      </c>
      <c r="AB151" s="61">
        <v>2.97</v>
      </c>
      <c r="AC151" s="63">
        <v>3.95</v>
      </c>
      <c r="AD151" s="63">
        <v>3.98</v>
      </c>
      <c r="AE151" s="63">
        <v>5.05</v>
      </c>
      <c r="AF151" s="63">
        <v>1.98</v>
      </c>
      <c r="AG151" s="63">
        <v>0.99</v>
      </c>
      <c r="AH151" s="63" t="s">
        <v>42</v>
      </c>
      <c r="AI151" s="63">
        <v>1</v>
      </c>
      <c r="AJ151" s="63" t="s">
        <v>42</v>
      </c>
      <c r="AK151" s="63">
        <v>7.28</v>
      </c>
      <c r="AL151" s="62">
        <v>15.13</v>
      </c>
    </row>
    <row r="152" spans="1:38" x14ac:dyDescent="0.2">
      <c r="A152" s="16" t="s">
        <v>125</v>
      </c>
      <c r="B152" s="64">
        <v>115.34</v>
      </c>
      <c r="C152" s="65">
        <v>23.03</v>
      </c>
      <c r="D152" s="65">
        <v>28.67</v>
      </c>
      <c r="E152" s="65">
        <v>21.89</v>
      </c>
      <c r="F152" s="65">
        <v>14.94</v>
      </c>
      <c r="G152" s="66">
        <v>26.81</v>
      </c>
      <c r="H152" s="65">
        <v>58.22</v>
      </c>
      <c r="I152" s="66">
        <v>57.12</v>
      </c>
      <c r="J152" s="65">
        <v>23.05</v>
      </c>
      <c r="K152" s="65">
        <v>18.93</v>
      </c>
      <c r="L152" s="65">
        <v>32.909999999999997</v>
      </c>
      <c r="M152" s="65">
        <v>25.08</v>
      </c>
      <c r="N152" s="65">
        <v>9.98</v>
      </c>
      <c r="O152" s="66">
        <v>5.39</v>
      </c>
      <c r="P152" s="65">
        <v>62.04</v>
      </c>
      <c r="Q152" s="65">
        <v>22.21</v>
      </c>
      <c r="R152" s="65">
        <v>46.24</v>
      </c>
      <c r="S152" s="67" t="s">
        <v>42</v>
      </c>
      <c r="T152" s="78" t="s">
        <v>42</v>
      </c>
      <c r="U152" s="67">
        <v>1.97</v>
      </c>
      <c r="V152" s="65">
        <v>13.04</v>
      </c>
      <c r="W152" s="65">
        <v>20.96</v>
      </c>
      <c r="X152" s="65">
        <v>9.02</v>
      </c>
      <c r="Y152" s="65">
        <v>8.9600000000000009</v>
      </c>
      <c r="Z152" s="65">
        <v>6.94</v>
      </c>
      <c r="AA152" s="65">
        <v>6.98</v>
      </c>
      <c r="AB152" s="65">
        <v>8.93</v>
      </c>
      <c r="AC152" s="67">
        <v>9.06</v>
      </c>
      <c r="AD152" s="67">
        <v>0.98</v>
      </c>
      <c r="AE152" s="67">
        <v>5.92</v>
      </c>
      <c r="AF152" s="67">
        <v>1.98</v>
      </c>
      <c r="AG152" s="67">
        <v>1.07</v>
      </c>
      <c r="AH152" s="67">
        <v>1</v>
      </c>
      <c r="AI152" s="67" t="s">
        <v>42</v>
      </c>
      <c r="AJ152" s="67" t="s">
        <v>42</v>
      </c>
      <c r="AK152" s="67">
        <v>7.06</v>
      </c>
      <c r="AL152" s="66">
        <v>11.45</v>
      </c>
    </row>
    <row r="153" spans="1:38" ht="12.75" customHeight="1" x14ac:dyDescent="0.2">
      <c r="A153" s="21" t="s">
        <v>21</v>
      </c>
      <c r="B153" s="60">
        <v>15.12</v>
      </c>
      <c r="C153" s="61">
        <v>1.06</v>
      </c>
      <c r="D153" s="61">
        <v>4.04</v>
      </c>
      <c r="E153" s="61">
        <v>3.98</v>
      </c>
      <c r="F153" s="61">
        <v>4.07</v>
      </c>
      <c r="G153" s="62">
        <v>1.97</v>
      </c>
      <c r="H153" s="61">
        <v>12.08</v>
      </c>
      <c r="I153" s="62">
        <v>3.04</v>
      </c>
      <c r="J153" s="61">
        <v>1</v>
      </c>
      <c r="K153" s="61">
        <v>0.99</v>
      </c>
      <c r="L153" s="61">
        <v>3.96</v>
      </c>
      <c r="M153" s="61">
        <v>6.03</v>
      </c>
      <c r="N153" s="61">
        <v>0.99</v>
      </c>
      <c r="O153" s="62">
        <v>2.16</v>
      </c>
      <c r="P153" s="61">
        <v>8.02</v>
      </c>
      <c r="Q153" s="61">
        <v>3.98</v>
      </c>
      <c r="R153" s="61">
        <v>5.1100000000000003</v>
      </c>
      <c r="S153" s="63" t="s">
        <v>42</v>
      </c>
      <c r="T153" s="77" t="s">
        <v>42</v>
      </c>
      <c r="U153" s="63" t="s">
        <v>42</v>
      </c>
      <c r="V153" s="61">
        <v>1.98</v>
      </c>
      <c r="W153" s="61">
        <v>0.98</v>
      </c>
      <c r="X153" s="61">
        <v>1</v>
      </c>
      <c r="Y153" s="61">
        <v>2.08</v>
      </c>
      <c r="Z153" s="61">
        <v>2.0499999999999998</v>
      </c>
      <c r="AA153" s="61">
        <v>1.99</v>
      </c>
      <c r="AB153" s="61" t="s">
        <v>42</v>
      </c>
      <c r="AC153" s="63" t="s">
        <v>42</v>
      </c>
      <c r="AD153" s="63" t="s">
        <v>42</v>
      </c>
      <c r="AE153" s="63" t="s">
        <v>42</v>
      </c>
      <c r="AF153" s="63" t="s">
        <v>42</v>
      </c>
      <c r="AG153" s="63" t="s">
        <v>42</v>
      </c>
      <c r="AH153" s="63">
        <v>1</v>
      </c>
      <c r="AI153" s="63">
        <v>0.99</v>
      </c>
      <c r="AJ153" s="63" t="s">
        <v>42</v>
      </c>
      <c r="AK153" s="63">
        <v>1.07</v>
      </c>
      <c r="AL153" s="62">
        <v>1.98</v>
      </c>
    </row>
    <row r="154" spans="1:38" ht="12.75" customHeight="1" thickBot="1" x14ac:dyDescent="0.25">
      <c r="A154" s="16" t="s">
        <v>22</v>
      </c>
      <c r="B154" s="72">
        <v>12.07</v>
      </c>
      <c r="C154" s="73">
        <v>3.22</v>
      </c>
      <c r="D154" s="73">
        <v>5.89</v>
      </c>
      <c r="E154" s="73">
        <v>1.98</v>
      </c>
      <c r="F154" s="73" t="s">
        <v>42</v>
      </c>
      <c r="G154" s="74">
        <v>0.98</v>
      </c>
      <c r="H154" s="73">
        <v>2.97</v>
      </c>
      <c r="I154" s="74">
        <v>9.1</v>
      </c>
      <c r="J154" s="73">
        <v>1.98</v>
      </c>
      <c r="K154" s="73">
        <v>3.99</v>
      </c>
      <c r="L154" s="73">
        <v>3</v>
      </c>
      <c r="M154" s="73">
        <v>0.98</v>
      </c>
      <c r="N154" s="73">
        <v>0.98</v>
      </c>
      <c r="O154" s="74">
        <v>1.1399999999999999</v>
      </c>
      <c r="P154" s="73">
        <v>6.94</v>
      </c>
      <c r="Q154" s="73">
        <v>1.97</v>
      </c>
      <c r="R154" s="73">
        <v>5.13</v>
      </c>
      <c r="S154" s="75" t="s">
        <v>42</v>
      </c>
      <c r="T154" s="79" t="s">
        <v>42</v>
      </c>
      <c r="U154" s="75">
        <v>0.98</v>
      </c>
      <c r="V154" s="73">
        <v>0.98</v>
      </c>
      <c r="W154" s="73" t="s">
        <v>42</v>
      </c>
      <c r="X154" s="73">
        <v>0.98</v>
      </c>
      <c r="Y154" s="73" t="s">
        <v>42</v>
      </c>
      <c r="Z154" s="73" t="s">
        <v>42</v>
      </c>
      <c r="AA154" s="73" t="s">
        <v>42</v>
      </c>
      <c r="AB154" s="73">
        <v>0.98</v>
      </c>
      <c r="AC154" s="75">
        <v>0.99</v>
      </c>
      <c r="AD154" s="75" t="s">
        <v>42</v>
      </c>
      <c r="AE154" s="75" t="s">
        <v>42</v>
      </c>
      <c r="AF154" s="75" t="s">
        <v>42</v>
      </c>
      <c r="AG154" s="75" t="s">
        <v>42</v>
      </c>
      <c r="AH154" s="75" t="s">
        <v>42</v>
      </c>
      <c r="AI154" s="75" t="s">
        <v>42</v>
      </c>
      <c r="AJ154" s="75" t="s">
        <v>42</v>
      </c>
      <c r="AK154" s="75">
        <v>5.19</v>
      </c>
      <c r="AL154" s="74">
        <v>1.98</v>
      </c>
    </row>
    <row r="155" spans="1:38" ht="16" thickTop="1" x14ac:dyDescent="0.2"/>
    <row r="156" spans="1:38" x14ac:dyDescent="0.2">
      <c r="B156" s="55" t="s">
        <v>127</v>
      </c>
    </row>
  </sheetData>
  <mergeCells count="6">
    <mergeCell ref="U5:AL5"/>
    <mergeCell ref="B5:B6"/>
    <mergeCell ref="C5:G5"/>
    <mergeCell ref="H5:I5"/>
    <mergeCell ref="J5:O5"/>
    <mergeCell ref="P5:T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Coe</dc:creator>
  <cp:lastModifiedBy>Microsoft Office User</cp:lastModifiedBy>
  <dcterms:created xsi:type="dcterms:W3CDTF">2021-11-30T10:23:13Z</dcterms:created>
  <dcterms:modified xsi:type="dcterms:W3CDTF">2022-01-17T07:55:40Z</dcterms:modified>
</cp:coreProperties>
</file>